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tructions" sheetId="1" r:id="rId4"/>
    <sheet state="visible" name="SALES TEAM DATA" sheetId="2" r:id="rId5"/>
    <sheet state="visible" name="Sales Funnel Template" sheetId="3" r:id="rId6"/>
    <sheet state="visible" name="BLANK Sales Funnel Template" sheetId="4" r:id="rId7"/>
  </sheets>
  <definedNames/>
  <calcPr/>
</workbook>
</file>

<file path=xl/sharedStrings.xml><?xml version="1.0" encoding="utf-8"?>
<sst xmlns="http://schemas.openxmlformats.org/spreadsheetml/2006/main" count="206" uniqueCount="122">
  <si>
    <t>HOW TO USE THIS SALES FUNNEL TEMPLATE</t>
  </si>
  <si>
    <t>Step 1</t>
  </si>
  <si>
    <t>Go to the "SALES TEAM DATA" tab</t>
  </si>
  <si>
    <t>- Add your reps names</t>
  </si>
  <si>
    <t>- Add the stages of your sales process</t>
  </si>
  <si>
    <t>- Add your forecast categories and probabilities of each</t>
  </si>
  <si>
    <t>Note: Leave probability for closed-won and closed-lost at 0% to keep closed deals out of your forecast</t>
  </si>
  <si>
    <t>Step 2</t>
  </si>
  <si>
    <t>Go to the "Sales Funnel" tab</t>
  </si>
  <si>
    <t>- Add accounts</t>
  </si>
  <si>
    <t>- Select account owner</t>
  </si>
  <si>
    <t>- Update opportunity information</t>
  </si>
  <si>
    <t>Step 3</t>
  </si>
  <si>
    <t>Sales forecast value will update automatically for each deal based on forecast category and opportunity amount</t>
  </si>
  <si>
    <t>Enter weekly meeting activity for each rep.</t>
  </si>
  <si>
    <t>FOR NAMED ACCOUNTS:</t>
  </si>
  <si>
    <t>Enter weekly account activity for each rep.</t>
  </si>
  <si>
    <t>Enter total accounts owned for each rep (Column C).</t>
  </si>
  <si>
    <t>SALES TEAM DATA</t>
  </si>
  <si>
    <t>YOUR SALES TEAM</t>
  </si>
  <si>
    <t>Rep Name</t>
  </si>
  <si>
    <t>Quota</t>
  </si>
  <si>
    <t>Amy A.</t>
  </si>
  <si>
    <t>Brian B.</t>
  </si>
  <si>
    <t>Christina C.</t>
  </si>
  <si>
    <t>Daniel D.</t>
  </si>
  <si>
    <t>Emily E.</t>
  </si>
  <si>
    <t>YOUR SALES STAGES</t>
  </si>
  <si>
    <t>Stage</t>
  </si>
  <si>
    <t>Name</t>
  </si>
  <si>
    <t>Qualification</t>
  </si>
  <si>
    <t>Discovery</t>
  </si>
  <si>
    <t>Presentation 1</t>
  </si>
  <si>
    <t>Presentation 2</t>
  </si>
  <si>
    <t>Alignment</t>
  </si>
  <si>
    <t>Validation</t>
  </si>
  <si>
    <t>Closed-Won</t>
  </si>
  <si>
    <t>Closed-Lost</t>
  </si>
  <si>
    <t>YOUR FORECAST CATEGORIES</t>
  </si>
  <si>
    <t>Category</t>
  </si>
  <si>
    <t>Probability</t>
  </si>
  <si>
    <t>Pipeline</t>
  </si>
  <si>
    <t>Best case</t>
  </si>
  <si>
    <t>Most likely</t>
  </si>
  <si>
    <t>Commit</t>
  </si>
  <si>
    <t>Ommited</t>
  </si>
  <si>
    <t>Closed</t>
  </si>
  <si>
    <t>SALES FUNNEL TEMPLATE</t>
  </si>
  <si>
    <t>Account</t>
  </si>
  <si>
    <t>Account owner</t>
  </si>
  <si>
    <t>Contact name</t>
  </si>
  <si>
    <t>Contact email</t>
  </si>
  <si>
    <t>Amount</t>
  </si>
  <si>
    <t>Close date</t>
  </si>
  <si>
    <t>Last activity</t>
  </si>
  <si>
    <t>Next steps</t>
  </si>
  <si>
    <t>Forecast category</t>
  </si>
  <si>
    <t>Forecast value</t>
  </si>
  <si>
    <t>Notes</t>
  </si>
  <si>
    <t>TOTAL</t>
  </si>
  <si>
    <t>Company A</t>
  </si>
  <si>
    <t>Jack Bauer</t>
  </si>
  <si>
    <t>jack.bauer@companya.com</t>
  </si>
  <si>
    <t>11/3282022</t>
  </si>
  <si>
    <t>Company B</t>
  </si>
  <si>
    <t>Sydney Bristow</t>
  </si>
  <si>
    <t>sydney.bristow@companyb.com</t>
  </si>
  <si>
    <t>Company C</t>
  </si>
  <si>
    <t>James Bond</t>
  </si>
  <si>
    <t>james.bond@companyc.com</t>
  </si>
  <si>
    <t>Company D</t>
  </si>
  <si>
    <t>Natasha Romanoff</t>
  </si>
  <si>
    <t>nat.romanoff@companyd.com</t>
  </si>
  <si>
    <t>Company E</t>
  </si>
  <si>
    <t>Susan Cooper</t>
  </si>
  <si>
    <t>susancooper@companye.com</t>
  </si>
  <si>
    <t>Company F</t>
  </si>
  <si>
    <t>Ethan Hunt</t>
  </si>
  <si>
    <t>ethan.hunt@companyf.com</t>
  </si>
  <si>
    <t>Gong</t>
  </si>
  <si>
    <t>Jason Bourne</t>
  </si>
  <si>
    <t>jason.bourne@fitsmallbusiness.com</t>
  </si>
  <si>
    <t>-</t>
  </si>
  <si>
    <t>Company H</t>
  </si>
  <si>
    <t>Roger Thornhill</t>
  </si>
  <si>
    <t>roger.thornhill@companyh.com</t>
  </si>
  <si>
    <t>Company I</t>
  </si>
  <si>
    <t>Benji Dunn</t>
  </si>
  <si>
    <t>benji.dunn@companyi.com</t>
  </si>
  <si>
    <t>Company J</t>
  </si>
  <si>
    <t>Aaron Cross</t>
  </si>
  <si>
    <t>across@companyj.com</t>
  </si>
  <si>
    <t>Company K</t>
  </si>
  <si>
    <t>Joseph Turner</t>
  </si>
  <si>
    <t>joseph.turner@companyk.com</t>
  </si>
  <si>
    <t>Company L</t>
  </si>
  <si>
    <t>Carmen Cortez</t>
  </si>
  <si>
    <t>carmen.cortez@companyl.com</t>
  </si>
  <si>
    <t>Company M</t>
  </si>
  <si>
    <t>Emma Peel</t>
  </si>
  <si>
    <t>emma.peel@companym.com</t>
  </si>
  <si>
    <t>Company N</t>
  </si>
  <si>
    <t>Tom Bishop</t>
  </si>
  <si>
    <t>tom.bishop@companyn.com</t>
  </si>
  <si>
    <t>Company O</t>
  </si>
  <si>
    <t>Nathan Muir</t>
  </si>
  <si>
    <t>nathan.muir@companyo.com</t>
  </si>
  <si>
    <t>Company P</t>
  </si>
  <si>
    <t>Pussy Galore</t>
  </si>
  <si>
    <t>pgalore@companyp.com</t>
  </si>
  <si>
    <t>Company Q</t>
  </si>
  <si>
    <t>Ilsa Faust</t>
  </si>
  <si>
    <t>if@companyq.com</t>
  </si>
  <si>
    <t>Company R</t>
  </si>
  <si>
    <t>Maxwell Smart</t>
  </si>
  <si>
    <t>maxwell.smart@companyr.com</t>
  </si>
  <si>
    <t>Company S</t>
  </si>
  <si>
    <t>Gary Unwin</t>
  </si>
  <si>
    <t>eggsy@companys.com</t>
  </si>
  <si>
    <t>Company T</t>
  </si>
  <si>
    <t>Evelyn Salt</t>
  </si>
  <si>
    <t>evelyn.salt@companyt.com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</si>
</sst>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&quot;$&quot;#,##0"/>
    <numFmt numFmtId="165" formatCode="&quot;$&quot;#,##0.00"/>
    <numFmt numFmtId="166" formatCode="mm/dd/yyyy"/>
    <numFmt numFmtId="167" formatCode="m/d/yyyy"/>
  </numFmts>
  <fonts count="16">
    <font>
      <sz val="10.0"/>
      <color rgb="FF000000"/>
      <name val="Arial"/>
      <scheme val="minor"/>
    </font>
    <font>
      <color theme="1"/>
      <name val="Arial"/>
      <scheme val="minor"/>
    </font>
    <font/>
    <font>
      <b/>
      <sz val="18.0"/>
      <color rgb="FFFFFFFF"/>
      <name val="Arial"/>
    </font>
    <font>
      <color rgb="FF000000"/>
      <name val="Arial"/>
      <scheme val="minor"/>
    </font>
    <font>
      <b/>
      <color theme="0"/>
      <name val="Arial"/>
    </font>
    <font>
      <b/>
      <color rgb="FF000000"/>
      <name val="Arial"/>
    </font>
    <font>
      <color rgb="FF000000"/>
      <name val="Arial"/>
    </font>
    <font>
      <i/>
      <color rgb="FF000000"/>
      <name val="Arial"/>
    </font>
    <font>
      <i/>
      <color theme="1"/>
      <name val="Arial"/>
      <scheme val="minor"/>
    </font>
    <font>
      <b/>
      <color rgb="FFFFFFFF"/>
      <name val="Arial"/>
    </font>
    <font>
      <b/>
      <sz val="12.0"/>
      <color rgb="FF000000"/>
      <name val="Arial"/>
      <scheme val="minor"/>
    </font>
    <font>
      <b/>
      <color theme="1"/>
      <name val="Arial"/>
      <scheme val="minor"/>
    </font>
    <font>
      <b/>
      <sz val="12.0"/>
      <color theme="0"/>
      <name val="Arial"/>
      <scheme val="minor"/>
    </font>
    <font>
      <b/>
      <sz val="12.0"/>
      <color rgb="FFFFFFFF"/>
      <name val="Arial"/>
      <scheme val="minor"/>
    </font>
    <font>
      <b/>
      <sz val="24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2C5D81"/>
        <bgColor rgb="FF2C5D81"/>
      </patternFill>
    </fill>
    <fill>
      <patternFill patternType="solid">
        <fgColor theme="0"/>
        <bgColor theme="0"/>
      </patternFill>
    </fill>
    <fill>
      <patternFill patternType="solid">
        <fgColor rgb="FFCFE2F3"/>
        <bgColor rgb="FFCFE2F3"/>
      </patternFill>
    </fill>
    <fill>
      <patternFill patternType="solid">
        <fgColor rgb="FF9FC5E8"/>
        <bgColor rgb="FF9FC5E8"/>
      </patternFill>
    </fill>
    <fill>
      <patternFill patternType="solid">
        <fgColor rgb="FF0B5394"/>
        <bgColor rgb="FF0B5394"/>
      </patternFill>
    </fill>
    <fill>
      <patternFill patternType="solid">
        <fgColor rgb="FFC9DAF8"/>
        <bgColor rgb="FFC9DAF8"/>
      </patternFill>
    </fill>
  </fills>
  <borders count="24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000000"/>
      </right>
      <top style="thin">
        <color rgb="FFFFFFFF"/>
      </top>
      <bottom style="thin">
        <color rgb="FFFFFFFF"/>
      </bottom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000000"/>
      </bottom>
    </border>
    <border>
      <left style="thin">
        <color rgb="FFFFFFFF"/>
      </left>
      <top style="thin">
        <color rgb="FFFFFFFF"/>
      </top>
      <bottom style="thin">
        <color rgb="FF000000"/>
      </bottom>
    </border>
    <border>
      <top style="thin">
        <color rgb="FFFFFFFF"/>
      </top>
      <bottom style="thin">
        <color rgb="FF000000"/>
      </bottom>
    </border>
    <border>
      <right style="thin">
        <color rgb="FF000000"/>
      </right>
      <top style="thin">
        <color rgb="FFFFFFFF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67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2" fillId="0" fontId="2" numFmtId="0" xfId="0" applyBorder="1" applyFont="1"/>
    <xf borderId="3" fillId="2" fontId="3" numFmtId="0" xfId="0" applyAlignment="1" applyBorder="1" applyFill="1" applyFont="1">
      <alignment horizontal="center" readingOrder="0" shrinkToFit="0" vertical="center" wrapText="1"/>
    </xf>
    <xf borderId="3" fillId="0" fontId="2" numFmtId="0" xfId="0" applyBorder="1" applyFont="1"/>
    <xf borderId="4" fillId="0" fontId="2" numFmtId="0" xfId="0" applyBorder="1" applyFont="1"/>
    <xf borderId="0" fillId="3" fontId="1" numFmtId="0" xfId="0" applyFill="1" applyFont="1"/>
    <xf borderId="5" fillId="0" fontId="1" numFmtId="0" xfId="0" applyBorder="1" applyFont="1"/>
    <xf borderId="6" fillId="3" fontId="4" numFmtId="0" xfId="0" applyAlignment="1" applyBorder="1" applyFont="1">
      <alignment horizontal="left"/>
    </xf>
    <xf borderId="6" fillId="3" fontId="1" numFmtId="0" xfId="0" applyBorder="1" applyFont="1"/>
    <xf borderId="7" fillId="3" fontId="1" numFmtId="0" xfId="0" applyBorder="1" applyFont="1"/>
    <xf borderId="8" fillId="3" fontId="1" numFmtId="0" xfId="0" applyBorder="1" applyFont="1"/>
    <xf borderId="9" fillId="3" fontId="1" numFmtId="0" xfId="0" applyBorder="1" applyFont="1"/>
    <xf borderId="10" fillId="2" fontId="5" numFmtId="0" xfId="0" applyAlignment="1" applyBorder="1" applyFont="1">
      <alignment horizontal="left" readingOrder="0" vertical="bottom"/>
    </xf>
    <xf borderId="11" fillId="4" fontId="6" numFmtId="0" xfId="0" applyAlignment="1" applyBorder="1" applyFill="1" applyFont="1">
      <alignment horizontal="left" readingOrder="0" vertical="bottom"/>
    </xf>
    <xf borderId="12" fillId="0" fontId="2" numFmtId="0" xfId="0" applyBorder="1" applyFont="1"/>
    <xf borderId="13" fillId="0" fontId="2" numFmtId="0" xfId="0" applyBorder="1" applyFont="1"/>
    <xf borderId="10" fillId="3" fontId="1" numFmtId="0" xfId="0" applyBorder="1" applyFont="1"/>
    <xf borderId="7" fillId="3" fontId="7" numFmtId="0" xfId="0" applyAlignment="1" applyBorder="1" applyFont="1">
      <alignment horizontal="left" readingOrder="0" vertical="bottom"/>
    </xf>
    <xf borderId="8" fillId="3" fontId="1" numFmtId="9" xfId="0" applyBorder="1" applyFont="1" applyNumberFormat="1"/>
    <xf borderId="7" fillId="3" fontId="8" numFmtId="0" xfId="0" applyAlignment="1" applyBorder="1" applyFont="1">
      <alignment horizontal="left" readingOrder="0" vertical="bottom"/>
    </xf>
    <xf borderId="7" fillId="3" fontId="6" numFmtId="0" xfId="0" applyAlignment="1" applyBorder="1" applyFont="1">
      <alignment horizontal="left" vertical="bottom"/>
    </xf>
    <xf borderId="10" fillId="3" fontId="9" numFmtId="0" xfId="0" applyAlignment="1" applyBorder="1" applyFont="1">
      <alignment readingOrder="0"/>
    </xf>
    <xf borderId="7" fillId="3" fontId="10" numFmtId="0" xfId="0" applyAlignment="1" applyBorder="1" applyFont="1">
      <alignment horizontal="right" vertical="bottom"/>
    </xf>
    <xf borderId="8" fillId="3" fontId="10" numFmtId="0" xfId="0" applyAlignment="1" applyBorder="1" applyFont="1">
      <alignment horizontal="right" vertical="bottom"/>
    </xf>
    <xf borderId="9" fillId="3" fontId="10" numFmtId="0" xfId="0" applyAlignment="1" applyBorder="1" applyFont="1">
      <alignment horizontal="right" vertical="bottom"/>
    </xf>
    <xf borderId="14" fillId="2" fontId="5" numFmtId="0" xfId="0" applyAlignment="1" applyBorder="1" applyFont="1">
      <alignment horizontal="left" readingOrder="0" vertical="bottom"/>
    </xf>
    <xf borderId="15" fillId="4" fontId="6" numFmtId="0" xfId="0" applyAlignment="1" applyBorder="1" applyFont="1">
      <alignment horizontal="left" readingOrder="0" vertical="bottom"/>
    </xf>
    <xf borderId="16" fillId="0" fontId="2" numFmtId="0" xfId="0" applyBorder="1" applyFont="1"/>
    <xf borderId="17" fillId="0" fontId="2" numFmtId="0" xfId="0" applyBorder="1" applyFont="1"/>
    <xf borderId="7" fillId="3" fontId="4" numFmtId="0" xfId="0" applyAlignment="1" applyBorder="1" applyFont="1">
      <alignment horizontal="left"/>
    </xf>
    <xf borderId="7" fillId="3" fontId="9" numFmtId="0" xfId="0" applyAlignment="1" applyBorder="1" applyFont="1">
      <alignment readingOrder="0"/>
    </xf>
    <xf borderId="7" fillId="3" fontId="11" numFmtId="0" xfId="0" applyAlignment="1" applyBorder="1" applyFont="1">
      <alignment horizontal="left" readingOrder="0"/>
    </xf>
    <xf borderId="7" fillId="3" fontId="12" numFmtId="0" xfId="0" applyAlignment="1" applyBorder="1" applyFont="1">
      <alignment readingOrder="0"/>
    </xf>
    <xf borderId="7" fillId="3" fontId="10" numFmtId="0" xfId="0" applyAlignment="1" applyBorder="1" applyFont="1">
      <alignment horizontal="right" readingOrder="0" vertical="bottom"/>
    </xf>
    <xf borderId="7" fillId="3" fontId="1" numFmtId="9" xfId="0" applyBorder="1" applyFont="1" applyNumberFormat="1"/>
    <xf borderId="0" fillId="2" fontId="3" numFmtId="0" xfId="0" applyAlignment="1" applyFont="1">
      <alignment horizontal="center" readingOrder="0" shrinkToFit="0" vertical="center" wrapText="1"/>
    </xf>
    <xf borderId="18" fillId="2" fontId="13" numFmtId="0" xfId="0" applyAlignment="1" applyBorder="1" applyFont="1">
      <alignment readingOrder="0"/>
    </xf>
    <xf borderId="19" fillId="5" fontId="6" numFmtId="0" xfId="0" applyAlignment="1" applyBorder="1" applyFill="1" applyFont="1">
      <alignment horizontal="left" readingOrder="0" vertical="bottom"/>
    </xf>
    <xf borderId="20" fillId="5" fontId="6" numFmtId="0" xfId="0" applyAlignment="1" applyBorder="1" applyFont="1">
      <alignment horizontal="left" readingOrder="0" vertical="bottom"/>
    </xf>
    <xf borderId="21" fillId="0" fontId="1" numFmtId="0" xfId="0" applyAlignment="1" applyBorder="1" applyFont="1">
      <alignment readingOrder="0"/>
    </xf>
    <xf borderId="20" fillId="0" fontId="1" numFmtId="164" xfId="0" applyAlignment="1" applyBorder="1" applyFont="1" applyNumberFormat="1">
      <alignment readingOrder="0"/>
    </xf>
    <xf borderId="22" fillId="0" fontId="1" numFmtId="0" xfId="0" applyAlignment="1" applyBorder="1" applyFont="1">
      <alignment readingOrder="0"/>
    </xf>
    <xf borderId="18" fillId="2" fontId="14" numFmtId="0" xfId="0" applyAlignment="1" applyBorder="1" applyFont="1">
      <alignment readingOrder="0"/>
    </xf>
    <xf borderId="19" fillId="4" fontId="6" numFmtId="0" xfId="0" applyAlignment="1" applyBorder="1" applyFont="1">
      <alignment horizontal="center" readingOrder="0" vertical="bottom"/>
    </xf>
    <xf borderId="20" fillId="4" fontId="6" numFmtId="0" xfId="0" applyAlignment="1" applyBorder="1" applyFont="1">
      <alignment horizontal="left" readingOrder="0" vertical="bottom"/>
    </xf>
    <xf borderId="21" fillId="0" fontId="1" numFmtId="0" xfId="0" applyAlignment="1" applyBorder="1" applyFont="1">
      <alignment horizontal="center" readingOrder="0"/>
    </xf>
    <xf borderId="20" fillId="0" fontId="1" numFmtId="0" xfId="0" applyAlignment="1" applyBorder="1" applyFont="1">
      <alignment readingOrder="0"/>
    </xf>
    <xf borderId="22" fillId="0" fontId="1" numFmtId="0" xfId="0" applyAlignment="1" applyBorder="1" applyFont="1">
      <alignment horizontal="center" readingOrder="0"/>
    </xf>
    <xf borderId="23" fillId="0" fontId="1" numFmtId="0" xfId="0" applyAlignment="1" applyBorder="1" applyFont="1">
      <alignment readingOrder="0"/>
    </xf>
    <xf borderId="18" fillId="2" fontId="14" numFmtId="0" xfId="0" applyAlignment="1" applyBorder="1" applyFont="1">
      <alignment readingOrder="0" shrinkToFit="0" wrapText="1"/>
    </xf>
    <xf borderId="19" fillId="4" fontId="6" numFmtId="0" xfId="0" applyAlignment="1" applyBorder="1" applyFont="1">
      <alignment horizontal="left" readingOrder="0" vertical="bottom"/>
    </xf>
    <xf borderId="20" fillId="0" fontId="1" numFmtId="9" xfId="0" applyAlignment="1" applyBorder="1" applyFont="1" applyNumberFormat="1">
      <alignment readingOrder="0"/>
    </xf>
    <xf borderId="23" fillId="0" fontId="1" numFmtId="9" xfId="0" applyAlignment="1" applyBorder="1" applyFont="1" applyNumberFormat="1">
      <alignment readingOrder="0"/>
    </xf>
    <xf borderId="0" fillId="0" fontId="10" numFmtId="0" xfId="0" applyAlignment="1" applyFont="1">
      <alignment horizontal="center" readingOrder="0" vertical="bottom"/>
    </xf>
    <xf borderId="0" fillId="6" fontId="15" numFmtId="0" xfId="0" applyAlignment="1" applyFill="1" applyFont="1">
      <alignment horizontal="center" readingOrder="0" vertical="center"/>
    </xf>
    <xf borderId="0" fillId="0" fontId="1" numFmtId="0" xfId="0" applyAlignment="1" applyFont="1">
      <alignment horizontal="left"/>
    </xf>
    <xf borderId="0" fillId="2" fontId="10" numFmtId="0" xfId="0" applyAlignment="1" applyFont="1">
      <alignment horizontal="left" readingOrder="0" vertical="bottom"/>
    </xf>
    <xf borderId="0" fillId="7" fontId="6" numFmtId="0" xfId="0" applyAlignment="1" applyFill="1" applyFont="1">
      <alignment horizontal="left" readingOrder="0" vertical="bottom"/>
    </xf>
    <xf borderId="0" fillId="7" fontId="6" numFmtId="165" xfId="0" applyAlignment="1" applyFont="1" applyNumberFormat="1">
      <alignment horizontal="right" readingOrder="0" vertical="bottom"/>
    </xf>
    <xf borderId="0" fillId="7" fontId="6" numFmtId="165" xfId="0" applyAlignment="1" applyFont="1" applyNumberFormat="1">
      <alignment horizontal="left" readingOrder="0" vertical="bottom"/>
    </xf>
    <xf borderId="0" fillId="0" fontId="1" numFmtId="0" xfId="0" applyAlignment="1" applyFont="1">
      <alignment readingOrder="0"/>
    </xf>
    <xf borderId="0" fillId="0" fontId="1" numFmtId="165" xfId="0" applyAlignment="1" applyFont="1" applyNumberFormat="1">
      <alignment readingOrder="0"/>
    </xf>
    <xf borderId="0" fillId="0" fontId="1" numFmtId="166" xfId="0" applyAlignment="1" applyFont="1" applyNumberFormat="1">
      <alignment readingOrder="0"/>
    </xf>
    <xf borderId="0" fillId="0" fontId="1" numFmtId="165" xfId="0" applyFont="1" applyNumberFormat="1"/>
    <xf borderId="0" fillId="0" fontId="1" numFmtId="167" xfId="0" applyAlignment="1" applyFont="1" applyNumberFormat="1">
      <alignment readingOrder="0"/>
    </xf>
    <xf borderId="0" fillId="0" fontId="1" numFmtId="0" xfId="0" applyFont="1"/>
  </cellXfs>
  <cellStyles count="1">
    <cellStyle xfId="0" name="Normal" builtinId="0"/>
  </cellStyles>
  <dxfs count="2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E67C73"/>
          <bgColor rgb="FFE67C7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28575</xdr:colOff>
      <xdr:row>0</xdr:row>
      <xdr:rowOff>85725</xdr:rowOff>
    </xdr:from>
    <xdr:ext cx="3238500" cy="4381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19050</xdr:rowOff>
    </xdr:from>
    <xdr:ext cx="2800350" cy="3905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438150</xdr:colOff>
      <xdr:row>0</xdr:row>
      <xdr:rowOff>0</xdr:rowOff>
    </xdr:from>
    <xdr:ext cx="4543425" cy="590550"/>
    <xdr:pic>
      <xdr:nvPicPr>
        <xdr:cNvPr id="0" name="image2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438150</xdr:colOff>
      <xdr:row>0</xdr:row>
      <xdr:rowOff>0</xdr:rowOff>
    </xdr:from>
    <xdr:ext cx="4543425" cy="590550"/>
    <xdr:pic>
      <xdr:nvPicPr>
        <xdr:cNvPr id="0" name="image2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7.38"/>
    <col customWidth="1" min="2" max="2" width="26.5"/>
    <col customWidth="1" min="6" max="6" width="25.63"/>
  </cols>
  <sheetData>
    <row r="1" ht="51.0" customHeight="1">
      <c r="A1" s="1"/>
      <c r="B1" s="2"/>
      <c r="C1" s="3" t="s">
        <v>0</v>
      </c>
      <c r="D1" s="4"/>
      <c r="E1" s="4"/>
      <c r="F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>
      <c r="A2" s="7"/>
      <c r="B2" s="8"/>
      <c r="C2" s="9"/>
      <c r="D2" s="9"/>
      <c r="E2" s="10"/>
      <c r="F2" s="11"/>
      <c r="G2" s="12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>
      <c r="A3" s="13" t="s">
        <v>1</v>
      </c>
      <c r="B3" s="14" t="s">
        <v>2</v>
      </c>
      <c r="C3" s="15"/>
      <c r="D3" s="15"/>
      <c r="E3" s="15"/>
      <c r="F3" s="16"/>
      <c r="G3" s="12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</row>
    <row r="4">
      <c r="A4" s="17"/>
      <c r="B4" s="18" t="s">
        <v>3</v>
      </c>
      <c r="C4" s="10"/>
      <c r="D4" s="10"/>
      <c r="E4" s="10"/>
      <c r="F4" s="19"/>
      <c r="G4" s="12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</row>
    <row r="5">
      <c r="A5" s="17"/>
      <c r="B5" s="18" t="s">
        <v>4</v>
      </c>
      <c r="C5" s="10"/>
      <c r="D5" s="10"/>
      <c r="E5" s="10"/>
      <c r="F5" s="19"/>
      <c r="G5" s="12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>
      <c r="A6" s="17"/>
      <c r="B6" s="18" t="s">
        <v>5</v>
      </c>
      <c r="C6" s="10"/>
      <c r="D6" s="10"/>
      <c r="E6" s="10"/>
      <c r="F6" s="19"/>
      <c r="G6" s="12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</row>
    <row r="7">
      <c r="A7" s="17"/>
      <c r="B7" s="20" t="s">
        <v>6</v>
      </c>
      <c r="C7" s="10"/>
      <c r="D7" s="10"/>
      <c r="E7" s="10"/>
      <c r="F7" s="19"/>
      <c r="G7" s="12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>
      <c r="A8" s="17"/>
      <c r="B8" s="21"/>
      <c r="C8" s="10"/>
      <c r="D8" s="10"/>
      <c r="E8" s="10"/>
      <c r="F8" s="19"/>
      <c r="G8" s="12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</row>
    <row r="9">
      <c r="A9" s="13" t="s">
        <v>7</v>
      </c>
      <c r="B9" s="14" t="s">
        <v>8</v>
      </c>
      <c r="C9" s="15"/>
      <c r="D9" s="15"/>
      <c r="E9" s="15"/>
      <c r="F9" s="16"/>
      <c r="G9" s="12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</row>
    <row r="10">
      <c r="A10" s="22"/>
      <c r="B10" s="18" t="s">
        <v>9</v>
      </c>
      <c r="C10" s="10"/>
      <c r="D10" s="10"/>
      <c r="E10" s="10"/>
      <c r="F10" s="11"/>
      <c r="G10" s="12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</row>
    <row r="11">
      <c r="A11" s="17"/>
      <c r="B11" s="18" t="s">
        <v>10</v>
      </c>
      <c r="C11" s="23"/>
      <c r="D11" s="23"/>
      <c r="E11" s="23"/>
      <c r="F11" s="24"/>
      <c r="G11" s="25"/>
      <c r="H11" s="23"/>
      <c r="I11" s="23"/>
      <c r="J11" s="23"/>
      <c r="K11" s="23"/>
      <c r="L11" s="23"/>
      <c r="M11" s="23"/>
      <c r="N11" s="23"/>
      <c r="O11" s="23"/>
      <c r="P11" s="23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</row>
    <row r="12">
      <c r="A12" s="17"/>
      <c r="B12" s="18" t="s">
        <v>11</v>
      </c>
      <c r="C12" s="10"/>
      <c r="D12" s="10"/>
      <c r="E12" s="10"/>
      <c r="F12" s="11"/>
      <c r="G12" s="12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</row>
    <row r="13">
      <c r="A13" s="17"/>
      <c r="B13" s="21"/>
      <c r="C13" s="10"/>
      <c r="D13" s="10"/>
      <c r="E13" s="10"/>
      <c r="F13" s="11"/>
      <c r="G13" s="12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</row>
    <row r="14">
      <c r="A14" s="26" t="s">
        <v>12</v>
      </c>
      <c r="B14" s="27" t="s">
        <v>13</v>
      </c>
      <c r="C14" s="28"/>
      <c r="D14" s="28"/>
      <c r="E14" s="28"/>
      <c r="F14" s="29"/>
      <c r="G14" s="12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</row>
    <row r="15">
      <c r="A15" s="9"/>
      <c r="C15" s="9"/>
      <c r="D15" s="9"/>
      <c r="E15" s="9"/>
      <c r="F15" s="9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</row>
    <row r="16">
      <c r="A16" s="10"/>
      <c r="B16" s="21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7">
      <c r="A17" s="10"/>
      <c r="B17" s="21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</row>
    <row r="18">
      <c r="A18" s="10"/>
      <c r="B18" s="3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</row>
    <row r="19">
      <c r="A19" s="31"/>
      <c r="B19" s="32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</row>
    <row r="20">
      <c r="A20" s="10"/>
      <c r="B20" s="21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</row>
    <row r="21">
      <c r="A21" s="10"/>
      <c r="B21" s="21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</row>
    <row r="22">
      <c r="A22" s="10"/>
      <c r="B22" s="21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</row>
    <row r="23">
      <c r="A23" s="10"/>
      <c r="B23" s="21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</row>
    <row r="24">
      <c r="A24" s="10"/>
      <c r="B24" s="21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</row>
    <row r="25">
      <c r="A25" s="10"/>
      <c r="B25" s="21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</row>
    <row r="26">
      <c r="A26" s="10"/>
      <c r="B26" s="21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</row>
    <row r="27">
      <c r="A27" s="10"/>
      <c r="B27" s="21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</row>
    <row r="28">
      <c r="A28" s="10"/>
      <c r="B28" s="3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</row>
    <row r="29">
      <c r="A29" s="31" t="s">
        <v>14</v>
      </c>
      <c r="B29" s="32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</row>
    <row r="30">
      <c r="A30" s="10"/>
      <c r="B30" s="21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</row>
    <row r="31">
      <c r="A31" s="10"/>
      <c r="B31" s="21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</row>
    <row r="32">
      <c r="A32" s="10"/>
      <c r="B32" s="21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</row>
    <row r="33">
      <c r="A33" s="10"/>
      <c r="B33" s="21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</row>
    <row r="34">
      <c r="A34" s="10"/>
      <c r="B34" s="21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</row>
    <row r="35">
      <c r="A35" s="10"/>
      <c r="B35" s="21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</row>
    <row r="36">
      <c r="A36" s="10"/>
      <c r="B36" s="21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</row>
    <row r="37">
      <c r="A37" s="10"/>
      <c r="B37" s="21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</row>
    <row r="38">
      <c r="A38" s="10"/>
      <c r="B38" s="3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</row>
    <row r="39">
      <c r="A39" s="33" t="s">
        <v>15</v>
      </c>
      <c r="B39" s="32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</row>
    <row r="40">
      <c r="A40" s="31" t="s">
        <v>16</v>
      </c>
      <c r="B40" s="2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</row>
    <row r="41">
      <c r="A41" s="10"/>
      <c r="B41" s="21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</row>
    <row r="42">
      <c r="A42" s="10"/>
      <c r="B42" s="21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</row>
    <row r="43">
      <c r="A43" s="10"/>
      <c r="B43" s="21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</row>
    <row r="44">
      <c r="A44" s="10"/>
      <c r="B44" s="21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</row>
    <row r="45">
      <c r="A45" s="10"/>
      <c r="B45" s="21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</row>
    <row r="46">
      <c r="A46" s="10"/>
      <c r="B46" s="21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</row>
    <row r="47">
      <c r="A47" s="10"/>
      <c r="B47" s="21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</row>
    <row r="48">
      <c r="A48" s="10"/>
      <c r="B48" s="3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</row>
    <row r="49">
      <c r="A49" s="31" t="s">
        <v>17</v>
      </c>
      <c r="B49" s="32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</row>
    <row r="50">
      <c r="A50" s="10"/>
      <c r="B50" s="21"/>
      <c r="C50" s="34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10"/>
      <c r="S50" s="10"/>
      <c r="T50" s="10"/>
      <c r="U50" s="10"/>
      <c r="V50" s="10"/>
      <c r="W50" s="10"/>
      <c r="X50" s="10"/>
      <c r="Y50" s="10"/>
      <c r="Z50" s="10"/>
      <c r="AA50" s="10"/>
    </row>
    <row r="51">
      <c r="A51" s="10"/>
      <c r="B51" s="21"/>
      <c r="C51" s="10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10"/>
      <c r="S51" s="10"/>
      <c r="T51" s="10"/>
      <c r="U51" s="10"/>
      <c r="V51" s="10"/>
      <c r="W51" s="10"/>
      <c r="X51" s="10"/>
      <c r="Y51" s="10"/>
      <c r="Z51" s="10"/>
      <c r="AA51" s="10"/>
    </row>
    <row r="52">
      <c r="A52" s="10"/>
      <c r="B52" s="21"/>
      <c r="C52" s="10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10"/>
      <c r="S52" s="10"/>
      <c r="T52" s="10"/>
      <c r="U52" s="10"/>
      <c r="V52" s="10"/>
      <c r="W52" s="10"/>
      <c r="X52" s="10"/>
      <c r="Y52" s="10"/>
      <c r="Z52" s="10"/>
      <c r="AA52" s="10"/>
    </row>
    <row r="53">
      <c r="A53" s="10"/>
      <c r="B53" s="21"/>
      <c r="C53" s="10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10"/>
      <c r="S53" s="10"/>
      <c r="T53" s="10"/>
      <c r="U53" s="10"/>
      <c r="V53" s="10"/>
      <c r="W53" s="10"/>
      <c r="X53" s="10"/>
      <c r="Y53" s="10"/>
      <c r="Z53" s="10"/>
      <c r="AA53" s="10"/>
    </row>
    <row r="54">
      <c r="A54" s="10"/>
      <c r="B54" s="21"/>
      <c r="C54" s="10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10"/>
      <c r="S54" s="10"/>
      <c r="T54" s="10"/>
      <c r="U54" s="10"/>
      <c r="V54" s="10"/>
      <c r="W54" s="10"/>
      <c r="X54" s="10"/>
      <c r="Y54" s="10"/>
      <c r="Z54" s="10"/>
      <c r="AA54" s="10"/>
    </row>
    <row r="55">
      <c r="A55" s="10"/>
      <c r="B55" s="21"/>
      <c r="C55" s="10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10"/>
      <c r="S55" s="10"/>
      <c r="T55" s="10"/>
      <c r="U55" s="10"/>
      <c r="V55" s="10"/>
      <c r="W55" s="10"/>
      <c r="X55" s="10"/>
      <c r="Y55" s="10"/>
      <c r="Z55" s="10"/>
      <c r="AA55" s="10"/>
    </row>
    <row r="56">
      <c r="A56" s="10"/>
      <c r="B56" s="21"/>
      <c r="C56" s="10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10"/>
      <c r="S56" s="10"/>
      <c r="T56" s="10"/>
      <c r="U56" s="10"/>
      <c r="V56" s="10"/>
      <c r="W56" s="10"/>
      <c r="X56" s="10"/>
      <c r="Y56" s="10"/>
      <c r="Z56" s="10"/>
      <c r="AA56" s="10"/>
    </row>
    <row r="57">
      <c r="A57" s="10"/>
      <c r="B57" s="21"/>
      <c r="C57" s="10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10"/>
      <c r="S57" s="10"/>
      <c r="T57" s="10"/>
      <c r="U57" s="10"/>
      <c r="V57" s="10"/>
      <c r="W57" s="10"/>
      <c r="X57" s="10"/>
      <c r="Y57" s="10"/>
      <c r="Z57" s="10"/>
      <c r="AA57" s="10"/>
    </row>
    <row r="58">
      <c r="A58" s="10"/>
      <c r="B58" s="3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</row>
    <row r="59">
      <c r="A59" s="10"/>
      <c r="B59" s="3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</row>
    <row r="60">
      <c r="A60" s="10"/>
      <c r="B60" s="3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</row>
    <row r="61">
      <c r="A61" s="10"/>
      <c r="B61" s="3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</row>
    <row r="62">
      <c r="A62" s="10"/>
      <c r="B62" s="3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</row>
    <row r="63">
      <c r="A63" s="10"/>
      <c r="B63" s="3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</row>
    <row r="64">
      <c r="A64" s="10"/>
      <c r="B64" s="3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</row>
    <row r="65">
      <c r="A65" s="10"/>
      <c r="B65" s="3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</row>
    <row r="66">
      <c r="A66" s="10"/>
      <c r="B66" s="3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</row>
    <row r="67">
      <c r="A67" s="10"/>
      <c r="B67" s="3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</row>
    <row r="68">
      <c r="A68" s="10"/>
      <c r="B68" s="3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</row>
    <row r="69">
      <c r="A69" s="10"/>
      <c r="B69" s="3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</row>
    <row r="70">
      <c r="A70" s="10"/>
      <c r="B70" s="3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</row>
    <row r="71">
      <c r="A71" s="10"/>
      <c r="B71" s="3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</row>
    <row r="72">
      <c r="A72" s="10"/>
      <c r="B72" s="3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</row>
    <row r="73">
      <c r="A73" s="10"/>
      <c r="B73" s="3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</row>
    <row r="74">
      <c r="A74" s="10"/>
      <c r="B74" s="3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</row>
    <row r="75">
      <c r="A75" s="10"/>
      <c r="B75" s="3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</row>
    <row r="76">
      <c r="A76" s="10"/>
      <c r="B76" s="3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</row>
    <row r="77">
      <c r="A77" s="10"/>
      <c r="B77" s="3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</row>
    <row r="78">
      <c r="A78" s="10"/>
      <c r="B78" s="3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</row>
    <row r="79">
      <c r="A79" s="10"/>
      <c r="B79" s="3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</row>
    <row r="80">
      <c r="A80" s="10"/>
      <c r="B80" s="3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</row>
    <row r="81">
      <c r="A81" s="10"/>
      <c r="B81" s="3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</row>
    <row r="82">
      <c r="A82" s="10"/>
      <c r="B82" s="3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</row>
    <row r="83">
      <c r="A83" s="10"/>
      <c r="B83" s="3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</row>
    <row r="84">
      <c r="A84" s="10"/>
      <c r="B84" s="3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</row>
    <row r="85">
      <c r="A85" s="10"/>
      <c r="B85" s="3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</row>
    <row r="86">
      <c r="A86" s="10"/>
      <c r="B86" s="3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</row>
    <row r="87">
      <c r="A87" s="10"/>
      <c r="B87" s="3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</row>
    <row r="88">
      <c r="A88" s="10"/>
      <c r="B88" s="3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</row>
    <row r="89">
      <c r="A89" s="10"/>
      <c r="B89" s="3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</row>
    <row r="90">
      <c r="A90" s="10"/>
      <c r="B90" s="3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</row>
    <row r="91">
      <c r="A91" s="10"/>
      <c r="B91" s="3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</row>
    <row r="92">
      <c r="A92" s="10"/>
      <c r="B92" s="3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</row>
    <row r="93">
      <c r="A93" s="10"/>
      <c r="B93" s="3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</row>
    <row r="94">
      <c r="A94" s="10"/>
      <c r="B94" s="3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</row>
    <row r="95">
      <c r="A95" s="10"/>
      <c r="B95" s="3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</row>
    <row r="96">
      <c r="A96" s="10"/>
      <c r="B96" s="3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</row>
    <row r="97">
      <c r="A97" s="10"/>
      <c r="B97" s="3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</row>
    <row r="98">
      <c r="A98" s="10"/>
      <c r="B98" s="3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</row>
    <row r="99">
      <c r="A99" s="10"/>
      <c r="B99" s="3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</row>
    <row r="100">
      <c r="A100" s="10"/>
      <c r="B100" s="3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</row>
    <row r="101">
      <c r="A101" s="10"/>
      <c r="B101" s="3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</row>
    <row r="102">
      <c r="A102" s="10"/>
      <c r="B102" s="3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</row>
    <row r="103">
      <c r="A103" s="10"/>
      <c r="B103" s="3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</row>
    <row r="104">
      <c r="A104" s="10"/>
      <c r="B104" s="3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</row>
    <row r="105">
      <c r="A105" s="10"/>
      <c r="B105" s="3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</row>
    <row r="106">
      <c r="A106" s="10"/>
      <c r="B106" s="3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</row>
    <row r="107">
      <c r="A107" s="10"/>
      <c r="B107" s="3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</row>
    <row r="108">
      <c r="A108" s="10"/>
      <c r="B108" s="3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</row>
    <row r="109">
      <c r="A109" s="10"/>
      <c r="B109" s="3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</row>
    <row r="110">
      <c r="A110" s="10"/>
      <c r="B110" s="3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</row>
    <row r="111">
      <c r="A111" s="10"/>
      <c r="B111" s="3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</row>
    <row r="112">
      <c r="A112" s="10"/>
      <c r="B112" s="3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</row>
    <row r="113">
      <c r="A113" s="10"/>
      <c r="B113" s="3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</row>
    <row r="114">
      <c r="A114" s="10"/>
      <c r="B114" s="3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</row>
    <row r="115">
      <c r="A115" s="10"/>
      <c r="B115" s="3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</row>
    <row r="116">
      <c r="A116" s="10"/>
      <c r="B116" s="3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</row>
    <row r="117">
      <c r="A117" s="10"/>
      <c r="B117" s="3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</row>
    <row r="118">
      <c r="A118" s="10"/>
      <c r="B118" s="3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</row>
    <row r="119">
      <c r="A119" s="10"/>
      <c r="B119" s="3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</row>
    <row r="120">
      <c r="A120" s="10"/>
      <c r="B120" s="3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</row>
    <row r="121">
      <c r="A121" s="10"/>
      <c r="B121" s="3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</row>
    <row r="122">
      <c r="A122" s="10"/>
      <c r="B122" s="3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</row>
    <row r="123">
      <c r="A123" s="10"/>
      <c r="B123" s="3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</row>
    <row r="124">
      <c r="A124" s="10"/>
      <c r="B124" s="3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</row>
    <row r="125">
      <c r="A125" s="10"/>
      <c r="B125" s="3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</row>
    <row r="126">
      <c r="A126" s="10"/>
      <c r="B126" s="3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</row>
    <row r="127">
      <c r="A127" s="10"/>
      <c r="B127" s="3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</row>
    <row r="128">
      <c r="A128" s="10"/>
      <c r="B128" s="3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</row>
    <row r="129">
      <c r="A129" s="10"/>
      <c r="B129" s="3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</row>
    <row r="130">
      <c r="A130" s="10"/>
      <c r="B130" s="3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</row>
    <row r="131">
      <c r="A131" s="10"/>
      <c r="B131" s="3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</row>
    <row r="132">
      <c r="A132" s="10"/>
      <c r="B132" s="3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</row>
    <row r="133">
      <c r="A133" s="10"/>
      <c r="B133" s="3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</row>
    <row r="134">
      <c r="A134" s="10"/>
      <c r="B134" s="3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</row>
    <row r="135">
      <c r="A135" s="10"/>
      <c r="B135" s="3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</row>
    <row r="136">
      <c r="A136" s="10"/>
      <c r="B136" s="3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</row>
    <row r="137">
      <c r="A137" s="10"/>
      <c r="B137" s="3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</row>
    <row r="138">
      <c r="A138" s="10"/>
      <c r="B138" s="3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</row>
    <row r="139">
      <c r="A139" s="10"/>
      <c r="B139" s="3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</row>
    <row r="140">
      <c r="A140" s="10"/>
      <c r="B140" s="3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</row>
    <row r="141">
      <c r="A141" s="10"/>
      <c r="B141" s="3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</row>
    <row r="142">
      <c r="A142" s="10"/>
      <c r="B142" s="3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</row>
    <row r="143">
      <c r="A143" s="10"/>
      <c r="B143" s="3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</row>
    <row r="144">
      <c r="A144" s="10"/>
      <c r="B144" s="3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</row>
    <row r="145">
      <c r="A145" s="10"/>
      <c r="B145" s="3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</row>
    <row r="146">
      <c r="A146" s="10"/>
      <c r="B146" s="3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</row>
    <row r="147">
      <c r="A147" s="10"/>
      <c r="B147" s="3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</row>
    <row r="148">
      <c r="A148" s="10"/>
      <c r="B148" s="3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</row>
    <row r="149">
      <c r="A149" s="10"/>
      <c r="B149" s="3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</row>
    <row r="150">
      <c r="A150" s="10"/>
      <c r="B150" s="3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</row>
    <row r="151">
      <c r="A151" s="10"/>
      <c r="B151" s="3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</row>
    <row r="152">
      <c r="A152" s="10"/>
      <c r="B152" s="3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</row>
    <row r="153">
      <c r="A153" s="10"/>
      <c r="B153" s="3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</row>
    <row r="154">
      <c r="A154" s="10"/>
      <c r="B154" s="3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</row>
    <row r="155">
      <c r="A155" s="10"/>
      <c r="B155" s="3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</row>
    <row r="156">
      <c r="A156" s="10"/>
      <c r="B156" s="3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</row>
    <row r="157">
      <c r="A157" s="10"/>
      <c r="B157" s="3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</row>
    <row r="158">
      <c r="A158" s="10"/>
      <c r="B158" s="3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</row>
    <row r="159">
      <c r="A159" s="10"/>
      <c r="B159" s="3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</row>
    <row r="160">
      <c r="A160" s="10"/>
      <c r="B160" s="3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</row>
    <row r="161">
      <c r="A161" s="10"/>
      <c r="B161" s="3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</row>
    <row r="162">
      <c r="A162" s="10"/>
      <c r="B162" s="3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</row>
    <row r="163">
      <c r="A163" s="10"/>
      <c r="B163" s="3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</row>
    <row r="164">
      <c r="A164" s="10"/>
      <c r="B164" s="3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</row>
    <row r="165">
      <c r="A165" s="10"/>
      <c r="B165" s="3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</row>
    <row r="166">
      <c r="A166" s="10"/>
      <c r="B166" s="3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</row>
    <row r="167">
      <c r="A167" s="10"/>
      <c r="B167" s="3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</row>
    <row r="168">
      <c r="A168" s="10"/>
      <c r="B168" s="3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</row>
    <row r="169">
      <c r="A169" s="10"/>
      <c r="B169" s="3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</row>
    <row r="170">
      <c r="A170" s="10"/>
      <c r="B170" s="3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</row>
    <row r="171">
      <c r="A171" s="10"/>
      <c r="B171" s="3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</row>
    <row r="172">
      <c r="A172" s="10"/>
      <c r="B172" s="3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</row>
    <row r="173">
      <c r="A173" s="10"/>
      <c r="B173" s="3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</row>
    <row r="174">
      <c r="A174" s="10"/>
      <c r="B174" s="3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</row>
    <row r="175">
      <c r="A175" s="10"/>
      <c r="B175" s="3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</row>
    <row r="176">
      <c r="A176" s="10"/>
      <c r="B176" s="3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</row>
    <row r="177">
      <c r="A177" s="10"/>
      <c r="B177" s="3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</row>
    <row r="178">
      <c r="A178" s="10"/>
      <c r="B178" s="3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</row>
    <row r="179">
      <c r="A179" s="10"/>
      <c r="B179" s="3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</row>
    <row r="180">
      <c r="A180" s="10"/>
      <c r="B180" s="3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</row>
    <row r="181">
      <c r="A181" s="10"/>
      <c r="B181" s="3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</row>
    <row r="182">
      <c r="A182" s="10"/>
      <c r="B182" s="3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</row>
    <row r="183">
      <c r="A183" s="10"/>
      <c r="B183" s="3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</row>
    <row r="184">
      <c r="A184" s="10"/>
      <c r="B184" s="3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</row>
    <row r="185">
      <c r="A185" s="10"/>
      <c r="B185" s="3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</row>
    <row r="186">
      <c r="A186" s="10"/>
      <c r="B186" s="3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</row>
    <row r="187">
      <c r="A187" s="10"/>
      <c r="B187" s="3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</row>
    <row r="188">
      <c r="A188" s="10"/>
      <c r="B188" s="3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</row>
    <row r="189">
      <c r="A189" s="10"/>
      <c r="B189" s="3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</row>
    <row r="190">
      <c r="A190" s="10"/>
      <c r="B190" s="3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</row>
    <row r="191">
      <c r="A191" s="10"/>
      <c r="B191" s="3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</row>
    <row r="192">
      <c r="A192" s="10"/>
      <c r="B192" s="3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</row>
    <row r="193">
      <c r="A193" s="10"/>
      <c r="B193" s="3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</row>
    <row r="194">
      <c r="A194" s="10"/>
      <c r="B194" s="3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</row>
    <row r="195">
      <c r="A195" s="10"/>
      <c r="B195" s="3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</row>
    <row r="196">
      <c r="A196" s="10"/>
      <c r="B196" s="3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</row>
    <row r="197">
      <c r="A197" s="10"/>
      <c r="B197" s="3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</row>
    <row r="198">
      <c r="A198" s="10"/>
      <c r="B198" s="3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</row>
    <row r="199">
      <c r="A199" s="10"/>
      <c r="B199" s="3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</row>
    <row r="200">
      <c r="A200" s="10"/>
      <c r="B200" s="3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</row>
    <row r="201">
      <c r="A201" s="10"/>
      <c r="B201" s="3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</row>
    <row r="202">
      <c r="A202" s="10"/>
      <c r="B202" s="3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</row>
    <row r="203">
      <c r="A203" s="10"/>
      <c r="B203" s="3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</row>
    <row r="204">
      <c r="A204" s="10"/>
      <c r="B204" s="3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</row>
    <row r="205">
      <c r="A205" s="10"/>
      <c r="B205" s="3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</row>
    <row r="206">
      <c r="A206" s="10"/>
      <c r="B206" s="3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</row>
    <row r="207">
      <c r="A207" s="10"/>
      <c r="B207" s="3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</row>
    <row r="208">
      <c r="A208" s="10"/>
      <c r="B208" s="3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</row>
    <row r="209">
      <c r="A209" s="10"/>
      <c r="B209" s="3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</row>
    <row r="210">
      <c r="A210" s="10"/>
      <c r="B210" s="3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</row>
    <row r="211">
      <c r="A211" s="10"/>
      <c r="B211" s="3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</row>
    <row r="212">
      <c r="A212" s="10"/>
      <c r="B212" s="3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</row>
    <row r="213">
      <c r="A213" s="10"/>
      <c r="B213" s="3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</row>
    <row r="214">
      <c r="A214" s="10"/>
      <c r="B214" s="3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</row>
    <row r="215">
      <c r="A215" s="10"/>
      <c r="B215" s="3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</row>
    <row r="216">
      <c r="A216" s="10"/>
      <c r="B216" s="3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</row>
    <row r="217">
      <c r="A217" s="10"/>
      <c r="B217" s="3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</row>
    <row r="218">
      <c r="A218" s="10"/>
      <c r="B218" s="3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</row>
    <row r="219">
      <c r="A219" s="10"/>
      <c r="B219" s="3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</row>
    <row r="220">
      <c r="A220" s="10"/>
      <c r="B220" s="3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</row>
    <row r="221">
      <c r="A221" s="10"/>
      <c r="B221" s="3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</row>
    <row r="222">
      <c r="A222" s="10"/>
      <c r="B222" s="3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</row>
    <row r="223">
      <c r="A223" s="10"/>
      <c r="B223" s="3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</row>
    <row r="224">
      <c r="A224" s="10"/>
      <c r="B224" s="3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</row>
    <row r="225">
      <c r="A225" s="10"/>
      <c r="B225" s="3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</row>
    <row r="226">
      <c r="A226" s="10"/>
      <c r="B226" s="3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</row>
    <row r="227">
      <c r="A227" s="10"/>
      <c r="B227" s="3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</row>
    <row r="228">
      <c r="A228" s="10"/>
      <c r="B228" s="3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</row>
    <row r="229">
      <c r="A229" s="10"/>
      <c r="B229" s="3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</row>
    <row r="230">
      <c r="A230" s="10"/>
      <c r="B230" s="3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</row>
    <row r="231">
      <c r="A231" s="10"/>
      <c r="B231" s="3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</row>
    <row r="232">
      <c r="A232" s="10"/>
      <c r="B232" s="3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</row>
    <row r="233">
      <c r="A233" s="10"/>
      <c r="B233" s="3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</row>
    <row r="234">
      <c r="A234" s="10"/>
      <c r="B234" s="3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</row>
    <row r="235">
      <c r="A235" s="10"/>
      <c r="B235" s="3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</row>
    <row r="236">
      <c r="A236" s="10"/>
      <c r="B236" s="3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</row>
    <row r="237">
      <c r="A237" s="10"/>
      <c r="B237" s="3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</row>
    <row r="238">
      <c r="A238" s="10"/>
      <c r="B238" s="3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</row>
    <row r="239">
      <c r="A239" s="10"/>
      <c r="B239" s="3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</row>
    <row r="240">
      <c r="A240" s="10"/>
      <c r="B240" s="3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</row>
    <row r="241">
      <c r="A241" s="10"/>
      <c r="B241" s="3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</row>
    <row r="242">
      <c r="A242" s="10"/>
      <c r="B242" s="3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</row>
    <row r="243">
      <c r="A243" s="10"/>
      <c r="B243" s="3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</row>
    <row r="244">
      <c r="A244" s="10"/>
      <c r="B244" s="3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</row>
    <row r="245">
      <c r="A245" s="10"/>
      <c r="B245" s="3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</row>
    <row r="246">
      <c r="A246" s="10"/>
      <c r="B246" s="3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</row>
    <row r="247">
      <c r="A247" s="10"/>
      <c r="B247" s="3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</row>
    <row r="248">
      <c r="A248" s="10"/>
      <c r="B248" s="3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</row>
    <row r="249">
      <c r="A249" s="10"/>
      <c r="B249" s="3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</row>
    <row r="250">
      <c r="A250" s="10"/>
      <c r="B250" s="3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</row>
    <row r="251">
      <c r="A251" s="10"/>
      <c r="B251" s="3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</row>
    <row r="252">
      <c r="A252" s="10"/>
      <c r="B252" s="3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</row>
    <row r="253">
      <c r="A253" s="10"/>
      <c r="B253" s="3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</row>
    <row r="254">
      <c r="A254" s="10"/>
      <c r="B254" s="3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</row>
    <row r="255">
      <c r="A255" s="10"/>
      <c r="B255" s="3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</row>
    <row r="256">
      <c r="A256" s="10"/>
      <c r="B256" s="3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</row>
    <row r="257">
      <c r="A257" s="10"/>
      <c r="B257" s="3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</row>
    <row r="258">
      <c r="A258" s="10"/>
      <c r="B258" s="3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</row>
    <row r="259">
      <c r="A259" s="10"/>
      <c r="B259" s="3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</row>
    <row r="260">
      <c r="A260" s="10"/>
      <c r="B260" s="3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</row>
    <row r="261">
      <c r="A261" s="10"/>
      <c r="B261" s="3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</row>
    <row r="262">
      <c r="A262" s="10"/>
      <c r="B262" s="3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</row>
    <row r="263">
      <c r="A263" s="10"/>
      <c r="B263" s="3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</row>
    <row r="264">
      <c r="A264" s="10"/>
      <c r="B264" s="3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</row>
    <row r="265">
      <c r="A265" s="10"/>
      <c r="B265" s="3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</row>
    <row r="266">
      <c r="A266" s="10"/>
      <c r="B266" s="3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</row>
    <row r="267">
      <c r="A267" s="10"/>
      <c r="B267" s="3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</row>
    <row r="268">
      <c r="A268" s="10"/>
      <c r="B268" s="3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</row>
    <row r="269">
      <c r="A269" s="10"/>
      <c r="B269" s="3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</row>
    <row r="270">
      <c r="A270" s="10"/>
      <c r="B270" s="3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</row>
    <row r="271">
      <c r="A271" s="10"/>
      <c r="B271" s="3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</row>
    <row r="272">
      <c r="A272" s="10"/>
      <c r="B272" s="3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</row>
    <row r="273">
      <c r="A273" s="10"/>
      <c r="B273" s="3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</row>
    <row r="274">
      <c r="A274" s="10"/>
      <c r="B274" s="3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</row>
    <row r="275">
      <c r="A275" s="10"/>
      <c r="B275" s="3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</row>
    <row r="276">
      <c r="A276" s="10"/>
      <c r="B276" s="3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</row>
    <row r="277">
      <c r="A277" s="10"/>
      <c r="B277" s="3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</row>
    <row r="278">
      <c r="A278" s="10"/>
      <c r="B278" s="3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</row>
    <row r="279">
      <c r="A279" s="10"/>
      <c r="B279" s="3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</row>
    <row r="280">
      <c r="A280" s="10"/>
      <c r="B280" s="3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</row>
    <row r="281">
      <c r="A281" s="10"/>
      <c r="B281" s="3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</row>
    <row r="282">
      <c r="A282" s="10"/>
      <c r="B282" s="3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</row>
    <row r="283">
      <c r="A283" s="10"/>
      <c r="B283" s="3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</row>
    <row r="284">
      <c r="A284" s="10"/>
      <c r="B284" s="3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</row>
    <row r="285">
      <c r="A285" s="10"/>
      <c r="B285" s="3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</row>
    <row r="286">
      <c r="A286" s="10"/>
      <c r="B286" s="3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</row>
    <row r="287">
      <c r="A287" s="10"/>
      <c r="B287" s="3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</row>
    <row r="288">
      <c r="A288" s="10"/>
      <c r="B288" s="3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</row>
    <row r="289">
      <c r="A289" s="10"/>
      <c r="B289" s="3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</row>
    <row r="290">
      <c r="A290" s="10"/>
      <c r="B290" s="3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</row>
    <row r="291">
      <c r="A291" s="10"/>
      <c r="B291" s="3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</row>
    <row r="292">
      <c r="A292" s="10"/>
      <c r="B292" s="3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</row>
    <row r="293">
      <c r="A293" s="10"/>
      <c r="B293" s="3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</row>
    <row r="294">
      <c r="A294" s="10"/>
      <c r="B294" s="3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</row>
    <row r="295">
      <c r="A295" s="10"/>
      <c r="B295" s="3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</row>
    <row r="296">
      <c r="A296" s="10"/>
      <c r="B296" s="3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</row>
    <row r="297">
      <c r="A297" s="10"/>
      <c r="B297" s="3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</row>
    <row r="298">
      <c r="A298" s="10"/>
      <c r="B298" s="3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</row>
    <row r="299">
      <c r="A299" s="10"/>
      <c r="B299" s="3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</row>
    <row r="300">
      <c r="A300" s="10"/>
      <c r="B300" s="3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</row>
    <row r="301">
      <c r="A301" s="10"/>
      <c r="B301" s="3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</row>
    <row r="302">
      <c r="A302" s="10"/>
      <c r="B302" s="3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</row>
    <row r="303">
      <c r="A303" s="10"/>
      <c r="B303" s="3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</row>
    <row r="304">
      <c r="A304" s="10"/>
      <c r="B304" s="3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</row>
    <row r="305">
      <c r="A305" s="10"/>
      <c r="B305" s="3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</row>
    <row r="306">
      <c r="A306" s="10"/>
      <c r="B306" s="3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</row>
    <row r="307">
      <c r="A307" s="10"/>
      <c r="B307" s="3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</row>
    <row r="308">
      <c r="A308" s="10"/>
      <c r="B308" s="3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</row>
    <row r="309">
      <c r="A309" s="10"/>
      <c r="B309" s="3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</row>
    <row r="310">
      <c r="A310" s="10"/>
      <c r="B310" s="3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</row>
    <row r="311">
      <c r="A311" s="10"/>
      <c r="B311" s="3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</row>
    <row r="312">
      <c r="A312" s="10"/>
      <c r="B312" s="3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</row>
    <row r="313">
      <c r="A313" s="10"/>
      <c r="B313" s="3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</row>
    <row r="314">
      <c r="A314" s="10"/>
      <c r="B314" s="3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</row>
    <row r="315">
      <c r="A315" s="10"/>
      <c r="B315" s="3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</row>
    <row r="316">
      <c r="A316" s="10"/>
      <c r="B316" s="3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</row>
    <row r="317">
      <c r="A317" s="10"/>
      <c r="B317" s="3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</row>
    <row r="318">
      <c r="A318" s="10"/>
      <c r="B318" s="3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</row>
    <row r="319">
      <c r="A319" s="10"/>
      <c r="B319" s="3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</row>
    <row r="320">
      <c r="A320" s="10"/>
      <c r="B320" s="3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</row>
    <row r="321">
      <c r="A321" s="10"/>
      <c r="B321" s="3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</row>
    <row r="322">
      <c r="A322" s="10"/>
      <c r="B322" s="3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</row>
    <row r="323">
      <c r="A323" s="10"/>
      <c r="B323" s="3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</row>
    <row r="324">
      <c r="A324" s="10"/>
      <c r="B324" s="3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</row>
    <row r="325">
      <c r="A325" s="10"/>
      <c r="B325" s="3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</row>
    <row r="326">
      <c r="A326" s="10"/>
      <c r="B326" s="3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</row>
    <row r="327">
      <c r="A327" s="10"/>
      <c r="B327" s="3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</row>
    <row r="328">
      <c r="A328" s="10"/>
      <c r="B328" s="3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</row>
    <row r="329">
      <c r="A329" s="10"/>
      <c r="B329" s="3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</row>
    <row r="330">
      <c r="A330" s="10"/>
      <c r="B330" s="3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</row>
    <row r="331">
      <c r="A331" s="10"/>
      <c r="B331" s="3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</row>
    <row r="332">
      <c r="A332" s="10"/>
      <c r="B332" s="3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</row>
    <row r="333">
      <c r="A333" s="10"/>
      <c r="B333" s="3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</row>
    <row r="334">
      <c r="A334" s="10"/>
      <c r="B334" s="3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</row>
    <row r="335">
      <c r="A335" s="10"/>
      <c r="B335" s="3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</row>
    <row r="336">
      <c r="A336" s="10"/>
      <c r="B336" s="3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</row>
    <row r="337">
      <c r="A337" s="10"/>
      <c r="B337" s="3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</row>
    <row r="338">
      <c r="A338" s="10"/>
      <c r="B338" s="3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</row>
    <row r="339">
      <c r="A339" s="10"/>
      <c r="B339" s="3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</row>
    <row r="340">
      <c r="A340" s="10"/>
      <c r="B340" s="3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</row>
    <row r="341">
      <c r="A341" s="10"/>
      <c r="B341" s="3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</row>
    <row r="342">
      <c r="A342" s="10"/>
      <c r="B342" s="3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</row>
    <row r="343">
      <c r="A343" s="10"/>
      <c r="B343" s="3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</row>
    <row r="344">
      <c r="A344" s="10"/>
      <c r="B344" s="3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</row>
    <row r="345">
      <c r="A345" s="10"/>
      <c r="B345" s="3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</row>
    <row r="346">
      <c r="A346" s="10"/>
      <c r="B346" s="3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</row>
    <row r="347">
      <c r="A347" s="10"/>
      <c r="B347" s="3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</row>
    <row r="348">
      <c r="A348" s="10"/>
      <c r="B348" s="3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</row>
    <row r="349">
      <c r="A349" s="10"/>
      <c r="B349" s="3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</row>
    <row r="350">
      <c r="A350" s="10"/>
      <c r="B350" s="3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</row>
    <row r="351">
      <c r="A351" s="10"/>
      <c r="B351" s="3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</row>
    <row r="352">
      <c r="A352" s="10"/>
      <c r="B352" s="3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</row>
    <row r="353">
      <c r="A353" s="10"/>
      <c r="B353" s="3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</row>
    <row r="354">
      <c r="A354" s="10"/>
      <c r="B354" s="3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</row>
    <row r="355">
      <c r="A355" s="10"/>
      <c r="B355" s="3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</row>
    <row r="356">
      <c r="A356" s="10"/>
      <c r="B356" s="3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</row>
    <row r="357">
      <c r="A357" s="10"/>
      <c r="B357" s="3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</row>
    <row r="358">
      <c r="A358" s="10"/>
      <c r="B358" s="3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</row>
    <row r="359">
      <c r="A359" s="10"/>
      <c r="B359" s="3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</row>
    <row r="360">
      <c r="A360" s="10"/>
      <c r="B360" s="3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</row>
    <row r="361">
      <c r="A361" s="10"/>
      <c r="B361" s="3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</row>
    <row r="362">
      <c r="A362" s="10"/>
      <c r="B362" s="3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</row>
    <row r="363">
      <c r="A363" s="10"/>
      <c r="B363" s="3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</row>
    <row r="364">
      <c r="A364" s="10"/>
      <c r="B364" s="3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</row>
    <row r="365">
      <c r="A365" s="10"/>
      <c r="B365" s="3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</row>
    <row r="366">
      <c r="A366" s="10"/>
      <c r="B366" s="3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</row>
    <row r="367">
      <c r="A367" s="10"/>
      <c r="B367" s="3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</row>
    <row r="368">
      <c r="A368" s="10"/>
      <c r="B368" s="3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</row>
    <row r="369">
      <c r="A369" s="10"/>
      <c r="B369" s="3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</row>
    <row r="370">
      <c r="A370" s="10"/>
      <c r="B370" s="3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</row>
    <row r="371">
      <c r="A371" s="10"/>
      <c r="B371" s="3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</row>
    <row r="372">
      <c r="A372" s="10"/>
      <c r="B372" s="3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</row>
    <row r="373">
      <c r="A373" s="10"/>
      <c r="B373" s="3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</row>
    <row r="374">
      <c r="A374" s="10"/>
      <c r="B374" s="3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</row>
    <row r="375">
      <c r="A375" s="10"/>
      <c r="B375" s="3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</row>
    <row r="376">
      <c r="A376" s="10"/>
      <c r="B376" s="3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</row>
    <row r="377">
      <c r="A377" s="10"/>
      <c r="B377" s="3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</row>
    <row r="378">
      <c r="A378" s="10"/>
      <c r="B378" s="3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</row>
    <row r="379">
      <c r="A379" s="10"/>
      <c r="B379" s="3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</row>
    <row r="380">
      <c r="A380" s="10"/>
      <c r="B380" s="3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</row>
    <row r="381">
      <c r="A381" s="10"/>
      <c r="B381" s="3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</row>
    <row r="382">
      <c r="A382" s="10"/>
      <c r="B382" s="3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</row>
    <row r="383">
      <c r="A383" s="10"/>
      <c r="B383" s="3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</row>
    <row r="384">
      <c r="A384" s="10"/>
      <c r="B384" s="3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</row>
    <row r="385">
      <c r="A385" s="10"/>
      <c r="B385" s="3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</row>
    <row r="386">
      <c r="A386" s="10"/>
      <c r="B386" s="3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</row>
    <row r="387">
      <c r="A387" s="10"/>
      <c r="B387" s="3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</row>
    <row r="388">
      <c r="A388" s="10"/>
      <c r="B388" s="3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</row>
    <row r="389">
      <c r="A389" s="10"/>
      <c r="B389" s="3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</row>
    <row r="390">
      <c r="A390" s="10"/>
      <c r="B390" s="3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</row>
    <row r="391">
      <c r="A391" s="10"/>
      <c r="B391" s="3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</row>
    <row r="392">
      <c r="A392" s="10"/>
      <c r="B392" s="3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</row>
    <row r="393">
      <c r="A393" s="10"/>
      <c r="B393" s="3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</row>
    <row r="394">
      <c r="A394" s="10"/>
      <c r="B394" s="3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</row>
    <row r="395">
      <c r="A395" s="10"/>
      <c r="B395" s="3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</row>
    <row r="396">
      <c r="A396" s="10"/>
      <c r="B396" s="3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</row>
    <row r="397">
      <c r="A397" s="10"/>
      <c r="B397" s="3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</row>
    <row r="398">
      <c r="A398" s="10"/>
      <c r="B398" s="3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</row>
    <row r="399">
      <c r="A399" s="10"/>
      <c r="B399" s="3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</row>
    <row r="400">
      <c r="A400" s="10"/>
      <c r="B400" s="3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</row>
    <row r="401">
      <c r="A401" s="10"/>
      <c r="B401" s="3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</row>
    <row r="402">
      <c r="A402" s="10"/>
      <c r="B402" s="3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</row>
    <row r="403">
      <c r="A403" s="10"/>
      <c r="B403" s="3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</row>
    <row r="404">
      <c r="A404" s="10"/>
      <c r="B404" s="3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</row>
    <row r="405">
      <c r="A405" s="10"/>
      <c r="B405" s="3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</row>
    <row r="406">
      <c r="A406" s="10"/>
      <c r="B406" s="3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</row>
    <row r="407">
      <c r="A407" s="10"/>
      <c r="B407" s="3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</row>
    <row r="408">
      <c r="A408" s="10"/>
      <c r="B408" s="3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</row>
    <row r="409">
      <c r="A409" s="10"/>
      <c r="B409" s="3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</row>
    <row r="410">
      <c r="A410" s="10"/>
      <c r="B410" s="3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</row>
    <row r="411">
      <c r="A411" s="10"/>
      <c r="B411" s="3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</row>
    <row r="412">
      <c r="A412" s="10"/>
      <c r="B412" s="3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</row>
    <row r="413">
      <c r="A413" s="10"/>
      <c r="B413" s="3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</row>
    <row r="414">
      <c r="A414" s="10"/>
      <c r="B414" s="3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</row>
    <row r="415">
      <c r="A415" s="10"/>
      <c r="B415" s="3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</row>
    <row r="416">
      <c r="A416" s="10"/>
      <c r="B416" s="3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</row>
    <row r="417">
      <c r="A417" s="10"/>
      <c r="B417" s="3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</row>
    <row r="418">
      <c r="A418" s="10"/>
      <c r="B418" s="3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</row>
    <row r="419">
      <c r="A419" s="10"/>
      <c r="B419" s="3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</row>
    <row r="420">
      <c r="A420" s="10"/>
      <c r="B420" s="3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</row>
    <row r="421">
      <c r="A421" s="10"/>
      <c r="B421" s="3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</row>
    <row r="422">
      <c r="A422" s="10"/>
      <c r="B422" s="3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</row>
    <row r="423">
      <c r="A423" s="10"/>
      <c r="B423" s="3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</row>
    <row r="424">
      <c r="A424" s="10"/>
      <c r="B424" s="3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</row>
    <row r="425">
      <c r="A425" s="10"/>
      <c r="B425" s="3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</row>
    <row r="426">
      <c r="A426" s="10"/>
      <c r="B426" s="3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</row>
    <row r="427">
      <c r="A427" s="10"/>
      <c r="B427" s="3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</row>
    <row r="428">
      <c r="A428" s="10"/>
      <c r="B428" s="3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</row>
    <row r="429">
      <c r="A429" s="10"/>
      <c r="B429" s="3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</row>
    <row r="430">
      <c r="A430" s="10"/>
      <c r="B430" s="3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</row>
    <row r="431">
      <c r="A431" s="10"/>
      <c r="B431" s="3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</row>
    <row r="432">
      <c r="A432" s="10"/>
      <c r="B432" s="3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</row>
    <row r="433">
      <c r="A433" s="10"/>
      <c r="B433" s="3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</row>
    <row r="434">
      <c r="A434" s="10"/>
      <c r="B434" s="3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</row>
    <row r="435">
      <c r="A435" s="10"/>
      <c r="B435" s="3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</row>
    <row r="436">
      <c r="A436" s="10"/>
      <c r="B436" s="3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</row>
    <row r="437">
      <c r="A437" s="10"/>
      <c r="B437" s="3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</row>
    <row r="438">
      <c r="A438" s="10"/>
      <c r="B438" s="3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</row>
    <row r="439">
      <c r="A439" s="10"/>
      <c r="B439" s="3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</row>
    <row r="440">
      <c r="A440" s="10"/>
      <c r="B440" s="3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</row>
    <row r="441">
      <c r="A441" s="10"/>
      <c r="B441" s="3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</row>
    <row r="442">
      <c r="A442" s="10"/>
      <c r="B442" s="3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</row>
    <row r="443">
      <c r="A443" s="10"/>
      <c r="B443" s="3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</row>
    <row r="444">
      <c r="A444" s="10"/>
      <c r="B444" s="3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</row>
    <row r="445">
      <c r="A445" s="10"/>
      <c r="B445" s="3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</row>
    <row r="446">
      <c r="A446" s="10"/>
      <c r="B446" s="3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</row>
    <row r="447">
      <c r="A447" s="10"/>
      <c r="B447" s="3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</row>
    <row r="448">
      <c r="A448" s="10"/>
      <c r="B448" s="3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</row>
    <row r="449">
      <c r="A449" s="10"/>
      <c r="B449" s="3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</row>
    <row r="450">
      <c r="A450" s="10"/>
      <c r="B450" s="3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</row>
    <row r="451">
      <c r="A451" s="10"/>
      <c r="B451" s="3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</row>
    <row r="452">
      <c r="A452" s="10"/>
      <c r="B452" s="3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</row>
    <row r="453">
      <c r="A453" s="10"/>
      <c r="B453" s="3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</row>
    <row r="454">
      <c r="A454" s="10"/>
      <c r="B454" s="3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</row>
    <row r="455">
      <c r="A455" s="10"/>
      <c r="B455" s="3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</row>
    <row r="456">
      <c r="A456" s="10"/>
      <c r="B456" s="3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</row>
    <row r="457">
      <c r="A457" s="10"/>
      <c r="B457" s="3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</row>
    <row r="458">
      <c r="A458" s="10"/>
      <c r="B458" s="3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</row>
    <row r="459">
      <c r="A459" s="10"/>
      <c r="B459" s="3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</row>
    <row r="460">
      <c r="A460" s="10"/>
      <c r="B460" s="3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</row>
    <row r="461">
      <c r="A461" s="10"/>
      <c r="B461" s="3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</row>
    <row r="462">
      <c r="A462" s="10"/>
      <c r="B462" s="3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</row>
    <row r="463">
      <c r="A463" s="10"/>
      <c r="B463" s="3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</row>
    <row r="464">
      <c r="A464" s="10"/>
      <c r="B464" s="3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</row>
    <row r="465">
      <c r="A465" s="10"/>
      <c r="B465" s="3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</row>
    <row r="466">
      <c r="A466" s="10"/>
      <c r="B466" s="3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</row>
    <row r="467">
      <c r="A467" s="10"/>
      <c r="B467" s="3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</row>
    <row r="468">
      <c r="A468" s="10"/>
      <c r="B468" s="3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</row>
    <row r="469">
      <c r="A469" s="10"/>
      <c r="B469" s="3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</row>
    <row r="470">
      <c r="A470" s="10"/>
      <c r="B470" s="3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</row>
    <row r="471">
      <c r="A471" s="10"/>
      <c r="B471" s="3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</row>
    <row r="472">
      <c r="A472" s="10"/>
      <c r="B472" s="3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</row>
    <row r="473">
      <c r="A473" s="10"/>
      <c r="B473" s="3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</row>
    <row r="474">
      <c r="A474" s="10"/>
      <c r="B474" s="3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</row>
    <row r="475">
      <c r="A475" s="10"/>
      <c r="B475" s="3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</row>
    <row r="476">
      <c r="A476" s="10"/>
      <c r="B476" s="3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</row>
    <row r="477">
      <c r="A477" s="10"/>
      <c r="B477" s="3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</row>
    <row r="478">
      <c r="A478" s="10"/>
      <c r="B478" s="3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</row>
    <row r="479">
      <c r="A479" s="10"/>
      <c r="B479" s="3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</row>
    <row r="480">
      <c r="A480" s="10"/>
      <c r="B480" s="3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</row>
    <row r="481">
      <c r="A481" s="10"/>
      <c r="B481" s="3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</row>
    <row r="482">
      <c r="A482" s="10"/>
      <c r="B482" s="3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</row>
    <row r="483">
      <c r="A483" s="10"/>
      <c r="B483" s="3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</row>
    <row r="484">
      <c r="A484" s="10"/>
      <c r="B484" s="3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</row>
    <row r="485">
      <c r="A485" s="10"/>
      <c r="B485" s="3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</row>
    <row r="486">
      <c r="A486" s="10"/>
      <c r="B486" s="3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</row>
    <row r="487">
      <c r="A487" s="10"/>
      <c r="B487" s="3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</row>
    <row r="488">
      <c r="A488" s="10"/>
      <c r="B488" s="3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</row>
    <row r="489">
      <c r="A489" s="10"/>
      <c r="B489" s="3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</row>
    <row r="490">
      <c r="A490" s="10"/>
      <c r="B490" s="3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</row>
    <row r="491">
      <c r="A491" s="10"/>
      <c r="B491" s="3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</row>
    <row r="492">
      <c r="A492" s="10"/>
      <c r="B492" s="3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</row>
    <row r="493">
      <c r="A493" s="10"/>
      <c r="B493" s="3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</row>
    <row r="494">
      <c r="A494" s="10"/>
      <c r="B494" s="3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</row>
    <row r="495">
      <c r="A495" s="10"/>
      <c r="B495" s="3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</row>
    <row r="496">
      <c r="A496" s="10"/>
      <c r="B496" s="3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</row>
    <row r="497">
      <c r="A497" s="10"/>
      <c r="B497" s="3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</row>
    <row r="498">
      <c r="A498" s="10"/>
      <c r="B498" s="3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</row>
    <row r="499">
      <c r="A499" s="10"/>
      <c r="B499" s="3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</row>
    <row r="500">
      <c r="A500" s="10"/>
      <c r="B500" s="3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</row>
    <row r="501">
      <c r="A501" s="10"/>
      <c r="B501" s="3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</row>
    <row r="502">
      <c r="A502" s="10"/>
      <c r="B502" s="3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</row>
    <row r="503">
      <c r="A503" s="10"/>
      <c r="B503" s="3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</row>
    <row r="504">
      <c r="A504" s="10"/>
      <c r="B504" s="3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</row>
    <row r="505">
      <c r="A505" s="10"/>
      <c r="B505" s="3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</row>
    <row r="506">
      <c r="A506" s="10"/>
      <c r="B506" s="3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</row>
    <row r="507">
      <c r="A507" s="10"/>
      <c r="B507" s="3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</row>
    <row r="508">
      <c r="A508" s="10"/>
      <c r="B508" s="3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</row>
    <row r="509">
      <c r="A509" s="10"/>
      <c r="B509" s="3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</row>
    <row r="510">
      <c r="A510" s="10"/>
      <c r="B510" s="3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</row>
    <row r="511">
      <c r="A511" s="10"/>
      <c r="B511" s="3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</row>
    <row r="512">
      <c r="A512" s="10"/>
      <c r="B512" s="3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</row>
    <row r="513">
      <c r="A513" s="10"/>
      <c r="B513" s="3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</row>
    <row r="514">
      <c r="A514" s="10"/>
      <c r="B514" s="3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</row>
    <row r="515">
      <c r="A515" s="10"/>
      <c r="B515" s="3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</row>
    <row r="516">
      <c r="A516" s="10"/>
      <c r="B516" s="3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</row>
    <row r="517">
      <c r="A517" s="10"/>
      <c r="B517" s="3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</row>
    <row r="518">
      <c r="A518" s="10"/>
      <c r="B518" s="3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</row>
    <row r="519">
      <c r="A519" s="10"/>
      <c r="B519" s="3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</row>
    <row r="520">
      <c r="A520" s="10"/>
      <c r="B520" s="3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</row>
    <row r="521">
      <c r="A521" s="10"/>
      <c r="B521" s="3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</row>
    <row r="522">
      <c r="A522" s="10"/>
      <c r="B522" s="3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</row>
    <row r="523">
      <c r="A523" s="10"/>
      <c r="B523" s="3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</row>
    <row r="524">
      <c r="A524" s="10"/>
      <c r="B524" s="3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</row>
    <row r="525">
      <c r="A525" s="10"/>
      <c r="B525" s="3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</row>
    <row r="526">
      <c r="A526" s="10"/>
      <c r="B526" s="3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</row>
    <row r="527">
      <c r="A527" s="10"/>
      <c r="B527" s="3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</row>
    <row r="528">
      <c r="A528" s="10"/>
      <c r="B528" s="3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</row>
    <row r="529">
      <c r="A529" s="10"/>
      <c r="B529" s="3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</row>
    <row r="530">
      <c r="A530" s="10"/>
      <c r="B530" s="3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</row>
    <row r="531">
      <c r="A531" s="10"/>
      <c r="B531" s="3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</row>
    <row r="532">
      <c r="A532" s="10"/>
      <c r="B532" s="3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</row>
    <row r="533">
      <c r="A533" s="10"/>
      <c r="B533" s="3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</row>
    <row r="534">
      <c r="A534" s="10"/>
      <c r="B534" s="3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</row>
    <row r="535">
      <c r="A535" s="10"/>
      <c r="B535" s="3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</row>
    <row r="536">
      <c r="A536" s="10"/>
      <c r="B536" s="3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</row>
    <row r="537">
      <c r="A537" s="10"/>
      <c r="B537" s="3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</row>
    <row r="538">
      <c r="A538" s="10"/>
      <c r="B538" s="3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</row>
    <row r="539">
      <c r="A539" s="10"/>
      <c r="B539" s="3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</row>
    <row r="540">
      <c r="A540" s="10"/>
      <c r="B540" s="3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</row>
    <row r="541">
      <c r="A541" s="10"/>
      <c r="B541" s="3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</row>
    <row r="542">
      <c r="A542" s="10"/>
      <c r="B542" s="3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</row>
    <row r="543">
      <c r="A543" s="10"/>
      <c r="B543" s="3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</row>
    <row r="544">
      <c r="A544" s="10"/>
      <c r="B544" s="3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</row>
    <row r="545">
      <c r="A545" s="10"/>
      <c r="B545" s="3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</row>
    <row r="546">
      <c r="A546" s="10"/>
      <c r="B546" s="3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</row>
    <row r="547">
      <c r="A547" s="10"/>
      <c r="B547" s="3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</row>
    <row r="548">
      <c r="A548" s="10"/>
      <c r="B548" s="3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</row>
    <row r="549">
      <c r="A549" s="10"/>
      <c r="B549" s="3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</row>
    <row r="550">
      <c r="A550" s="10"/>
      <c r="B550" s="3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</row>
    <row r="551">
      <c r="A551" s="10"/>
      <c r="B551" s="3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</row>
    <row r="552">
      <c r="A552" s="10"/>
      <c r="B552" s="3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</row>
    <row r="553">
      <c r="A553" s="10"/>
      <c r="B553" s="3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</row>
    <row r="554">
      <c r="A554" s="10"/>
      <c r="B554" s="3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</row>
    <row r="555">
      <c r="A555" s="10"/>
      <c r="B555" s="3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</row>
    <row r="556">
      <c r="A556" s="10"/>
      <c r="B556" s="3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</row>
    <row r="557">
      <c r="A557" s="10"/>
      <c r="B557" s="3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</row>
    <row r="558">
      <c r="A558" s="10"/>
      <c r="B558" s="3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</row>
    <row r="559">
      <c r="A559" s="10"/>
      <c r="B559" s="3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</row>
    <row r="560">
      <c r="A560" s="10"/>
      <c r="B560" s="3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</row>
    <row r="561">
      <c r="A561" s="10"/>
      <c r="B561" s="3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</row>
    <row r="562">
      <c r="A562" s="10"/>
      <c r="B562" s="3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</row>
    <row r="563">
      <c r="A563" s="10"/>
      <c r="B563" s="3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</row>
    <row r="564">
      <c r="A564" s="10"/>
      <c r="B564" s="3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</row>
    <row r="565">
      <c r="A565" s="10"/>
      <c r="B565" s="3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</row>
    <row r="566">
      <c r="A566" s="10"/>
      <c r="B566" s="3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</row>
    <row r="567">
      <c r="A567" s="10"/>
      <c r="B567" s="3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</row>
    <row r="568">
      <c r="A568" s="10"/>
      <c r="B568" s="3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</row>
    <row r="569">
      <c r="A569" s="10"/>
      <c r="B569" s="3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</row>
    <row r="570">
      <c r="A570" s="10"/>
      <c r="B570" s="3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</row>
    <row r="571">
      <c r="A571" s="10"/>
      <c r="B571" s="3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</row>
    <row r="572">
      <c r="A572" s="10"/>
      <c r="B572" s="3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</row>
    <row r="573">
      <c r="A573" s="10"/>
      <c r="B573" s="3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</row>
    <row r="574">
      <c r="A574" s="10"/>
      <c r="B574" s="3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</row>
    <row r="575">
      <c r="A575" s="10"/>
      <c r="B575" s="3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</row>
    <row r="576">
      <c r="A576" s="10"/>
      <c r="B576" s="3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</row>
    <row r="577">
      <c r="A577" s="10"/>
      <c r="B577" s="3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</row>
    <row r="578">
      <c r="A578" s="10"/>
      <c r="B578" s="3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</row>
    <row r="579">
      <c r="A579" s="10"/>
      <c r="B579" s="3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</row>
    <row r="580">
      <c r="A580" s="10"/>
      <c r="B580" s="3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</row>
    <row r="581">
      <c r="A581" s="10"/>
      <c r="B581" s="3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</row>
    <row r="582">
      <c r="A582" s="10"/>
      <c r="B582" s="3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</row>
    <row r="583">
      <c r="A583" s="10"/>
      <c r="B583" s="3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</row>
    <row r="584">
      <c r="A584" s="10"/>
      <c r="B584" s="3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</row>
    <row r="585">
      <c r="A585" s="10"/>
      <c r="B585" s="3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</row>
    <row r="586">
      <c r="A586" s="10"/>
      <c r="B586" s="3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</row>
    <row r="587">
      <c r="A587" s="10"/>
      <c r="B587" s="3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</row>
    <row r="588">
      <c r="A588" s="10"/>
      <c r="B588" s="3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</row>
    <row r="589">
      <c r="A589" s="10"/>
      <c r="B589" s="3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</row>
    <row r="590">
      <c r="A590" s="10"/>
      <c r="B590" s="3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</row>
    <row r="591">
      <c r="A591" s="10"/>
      <c r="B591" s="3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</row>
    <row r="592">
      <c r="A592" s="10"/>
      <c r="B592" s="3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</row>
    <row r="593">
      <c r="A593" s="10"/>
      <c r="B593" s="3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</row>
    <row r="594">
      <c r="A594" s="10"/>
      <c r="B594" s="3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</row>
    <row r="595">
      <c r="A595" s="10"/>
      <c r="B595" s="3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</row>
    <row r="596">
      <c r="A596" s="10"/>
      <c r="B596" s="3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</row>
    <row r="597">
      <c r="A597" s="10"/>
      <c r="B597" s="3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</row>
    <row r="598">
      <c r="A598" s="10"/>
      <c r="B598" s="3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</row>
    <row r="599">
      <c r="A599" s="10"/>
      <c r="B599" s="3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</row>
    <row r="600">
      <c r="A600" s="10"/>
      <c r="B600" s="3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</row>
    <row r="601">
      <c r="A601" s="10"/>
      <c r="B601" s="3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</row>
    <row r="602">
      <c r="A602" s="10"/>
      <c r="B602" s="3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</row>
    <row r="603">
      <c r="A603" s="10"/>
      <c r="B603" s="3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</row>
    <row r="604">
      <c r="A604" s="10"/>
      <c r="B604" s="3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</row>
    <row r="605">
      <c r="A605" s="10"/>
      <c r="B605" s="3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</row>
    <row r="606">
      <c r="A606" s="10"/>
      <c r="B606" s="3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</row>
    <row r="607">
      <c r="A607" s="10"/>
      <c r="B607" s="3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</row>
    <row r="608">
      <c r="A608" s="10"/>
      <c r="B608" s="3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</row>
    <row r="609">
      <c r="A609" s="10"/>
      <c r="B609" s="3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</row>
    <row r="610">
      <c r="A610" s="10"/>
      <c r="B610" s="3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</row>
    <row r="611">
      <c r="A611" s="10"/>
      <c r="B611" s="3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</row>
    <row r="612">
      <c r="A612" s="10"/>
      <c r="B612" s="3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</row>
    <row r="613">
      <c r="A613" s="10"/>
      <c r="B613" s="3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</row>
    <row r="614">
      <c r="A614" s="10"/>
      <c r="B614" s="3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</row>
    <row r="615">
      <c r="A615" s="10"/>
      <c r="B615" s="3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</row>
    <row r="616">
      <c r="A616" s="10"/>
      <c r="B616" s="3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</row>
    <row r="617">
      <c r="A617" s="10"/>
      <c r="B617" s="3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</row>
    <row r="618">
      <c r="A618" s="10"/>
      <c r="B618" s="3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</row>
    <row r="619">
      <c r="A619" s="10"/>
      <c r="B619" s="3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</row>
    <row r="620">
      <c r="A620" s="10"/>
      <c r="B620" s="3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</row>
    <row r="621">
      <c r="A621" s="10"/>
      <c r="B621" s="3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</row>
    <row r="622">
      <c r="A622" s="10"/>
      <c r="B622" s="3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</row>
    <row r="623">
      <c r="A623" s="10"/>
      <c r="B623" s="3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</row>
    <row r="624">
      <c r="A624" s="10"/>
      <c r="B624" s="3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</row>
    <row r="625">
      <c r="A625" s="10"/>
      <c r="B625" s="3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</row>
    <row r="626">
      <c r="A626" s="10"/>
      <c r="B626" s="3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</row>
    <row r="627">
      <c r="A627" s="10"/>
      <c r="B627" s="3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</row>
    <row r="628">
      <c r="A628" s="10"/>
      <c r="B628" s="3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</row>
    <row r="629">
      <c r="A629" s="10"/>
      <c r="B629" s="3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</row>
    <row r="630">
      <c r="A630" s="10"/>
      <c r="B630" s="3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</row>
    <row r="631">
      <c r="A631" s="10"/>
      <c r="B631" s="3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</row>
    <row r="632">
      <c r="A632" s="10"/>
      <c r="B632" s="3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</row>
    <row r="633">
      <c r="A633" s="10"/>
      <c r="B633" s="3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</row>
    <row r="634">
      <c r="A634" s="10"/>
      <c r="B634" s="3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</row>
    <row r="635">
      <c r="A635" s="10"/>
      <c r="B635" s="3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</row>
    <row r="636">
      <c r="A636" s="10"/>
      <c r="B636" s="3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</row>
    <row r="637">
      <c r="A637" s="10"/>
      <c r="B637" s="3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</row>
    <row r="638">
      <c r="A638" s="10"/>
      <c r="B638" s="3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</row>
    <row r="639">
      <c r="A639" s="10"/>
      <c r="B639" s="3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</row>
    <row r="640">
      <c r="A640" s="10"/>
      <c r="B640" s="3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</row>
    <row r="641">
      <c r="A641" s="10"/>
      <c r="B641" s="3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</row>
    <row r="642">
      <c r="A642" s="10"/>
      <c r="B642" s="3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</row>
    <row r="643">
      <c r="A643" s="10"/>
      <c r="B643" s="3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</row>
    <row r="644">
      <c r="A644" s="10"/>
      <c r="B644" s="3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</row>
    <row r="645">
      <c r="A645" s="10"/>
      <c r="B645" s="3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</row>
    <row r="646">
      <c r="A646" s="10"/>
      <c r="B646" s="3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</row>
    <row r="647">
      <c r="A647" s="10"/>
      <c r="B647" s="3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</row>
    <row r="648">
      <c r="A648" s="10"/>
      <c r="B648" s="3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</row>
    <row r="649">
      <c r="A649" s="10"/>
      <c r="B649" s="3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</row>
    <row r="650">
      <c r="A650" s="10"/>
      <c r="B650" s="3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</row>
    <row r="651">
      <c r="A651" s="10"/>
      <c r="B651" s="3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</row>
    <row r="652">
      <c r="A652" s="10"/>
      <c r="B652" s="3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</row>
    <row r="653">
      <c r="A653" s="10"/>
      <c r="B653" s="3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</row>
    <row r="654">
      <c r="A654" s="10"/>
      <c r="B654" s="3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</row>
    <row r="655">
      <c r="A655" s="10"/>
      <c r="B655" s="3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</row>
    <row r="656">
      <c r="A656" s="10"/>
      <c r="B656" s="3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</row>
    <row r="657">
      <c r="A657" s="10"/>
      <c r="B657" s="3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</row>
    <row r="658">
      <c r="A658" s="10"/>
      <c r="B658" s="3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</row>
    <row r="659">
      <c r="A659" s="10"/>
      <c r="B659" s="3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</row>
    <row r="660">
      <c r="A660" s="10"/>
      <c r="B660" s="3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</row>
    <row r="661">
      <c r="A661" s="10"/>
      <c r="B661" s="3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</row>
    <row r="662">
      <c r="A662" s="10"/>
      <c r="B662" s="3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</row>
    <row r="663">
      <c r="A663" s="10"/>
      <c r="B663" s="3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</row>
    <row r="664">
      <c r="A664" s="10"/>
      <c r="B664" s="3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</row>
    <row r="665">
      <c r="A665" s="10"/>
      <c r="B665" s="3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</row>
    <row r="666">
      <c r="A666" s="10"/>
      <c r="B666" s="3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</row>
    <row r="667">
      <c r="A667" s="10"/>
      <c r="B667" s="3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</row>
    <row r="668">
      <c r="A668" s="10"/>
      <c r="B668" s="3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</row>
    <row r="669">
      <c r="A669" s="10"/>
      <c r="B669" s="3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</row>
    <row r="670">
      <c r="A670" s="10"/>
      <c r="B670" s="3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</row>
    <row r="671">
      <c r="A671" s="10"/>
      <c r="B671" s="3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</row>
    <row r="672">
      <c r="A672" s="10"/>
      <c r="B672" s="3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</row>
    <row r="673">
      <c r="A673" s="10"/>
      <c r="B673" s="3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</row>
    <row r="674">
      <c r="A674" s="10"/>
      <c r="B674" s="3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</row>
    <row r="675">
      <c r="A675" s="10"/>
      <c r="B675" s="3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</row>
    <row r="676">
      <c r="A676" s="10"/>
      <c r="B676" s="3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</row>
    <row r="677">
      <c r="A677" s="10"/>
      <c r="B677" s="3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</row>
    <row r="678">
      <c r="A678" s="10"/>
      <c r="B678" s="3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</row>
    <row r="679">
      <c r="A679" s="10"/>
      <c r="B679" s="3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</row>
    <row r="680">
      <c r="A680" s="10"/>
      <c r="B680" s="3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</row>
    <row r="681">
      <c r="A681" s="10"/>
      <c r="B681" s="3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</row>
    <row r="682">
      <c r="A682" s="10"/>
      <c r="B682" s="3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</row>
    <row r="683">
      <c r="A683" s="10"/>
      <c r="B683" s="3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</row>
    <row r="684">
      <c r="A684" s="10"/>
      <c r="B684" s="3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</row>
    <row r="685">
      <c r="A685" s="10"/>
      <c r="B685" s="3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</row>
    <row r="686">
      <c r="A686" s="10"/>
      <c r="B686" s="3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</row>
    <row r="687">
      <c r="A687" s="10"/>
      <c r="B687" s="3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</row>
    <row r="688">
      <c r="A688" s="10"/>
      <c r="B688" s="3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</row>
    <row r="689">
      <c r="A689" s="10"/>
      <c r="B689" s="3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</row>
    <row r="690">
      <c r="A690" s="10"/>
      <c r="B690" s="3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</row>
    <row r="691">
      <c r="A691" s="10"/>
      <c r="B691" s="3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</row>
    <row r="692">
      <c r="A692" s="10"/>
      <c r="B692" s="3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</row>
    <row r="693">
      <c r="A693" s="10"/>
      <c r="B693" s="3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</row>
    <row r="694">
      <c r="A694" s="10"/>
      <c r="B694" s="3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</row>
    <row r="695">
      <c r="A695" s="10"/>
      <c r="B695" s="3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</row>
    <row r="696">
      <c r="A696" s="10"/>
      <c r="B696" s="3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</row>
    <row r="697">
      <c r="A697" s="10"/>
      <c r="B697" s="3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</row>
    <row r="698">
      <c r="A698" s="10"/>
      <c r="B698" s="3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</row>
    <row r="699">
      <c r="A699" s="10"/>
      <c r="B699" s="3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</row>
    <row r="700">
      <c r="A700" s="10"/>
      <c r="B700" s="3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</row>
    <row r="701">
      <c r="A701" s="10"/>
      <c r="B701" s="3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</row>
    <row r="702">
      <c r="A702" s="10"/>
      <c r="B702" s="3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</row>
    <row r="703">
      <c r="A703" s="10"/>
      <c r="B703" s="3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</row>
    <row r="704">
      <c r="A704" s="10"/>
      <c r="B704" s="3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</row>
    <row r="705">
      <c r="A705" s="10"/>
      <c r="B705" s="3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</row>
    <row r="706">
      <c r="A706" s="10"/>
      <c r="B706" s="3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</row>
    <row r="707">
      <c r="A707" s="10"/>
      <c r="B707" s="3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</row>
    <row r="708">
      <c r="A708" s="10"/>
      <c r="B708" s="3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</row>
    <row r="709">
      <c r="A709" s="10"/>
      <c r="B709" s="3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</row>
    <row r="710">
      <c r="A710" s="10"/>
      <c r="B710" s="3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</row>
    <row r="711">
      <c r="A711" s="10"/>
      <c r="B711" s="3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</row>
    <row r="712">
      <c r="A712" s="10"/>
      <c r="B712" s="3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</row>
    <row r="713">
      <c r="A713" s="10"/>
      <c r="B713" s="3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</row>
    <row r="714">
      <c r="A714" s="10"/>
      <c r="B714" s="3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</row>
    <row r="715">
      <c r="A715" s="10"/>
      <c r="B715" s="3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</row>
    <row r="716">
      <c r="A716" s="10"/>
      <c r="B716" s="3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</row>
    <row r="717">
      <c r="A717" s="10"/>
      <c r="B717" s="3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</row>
    <row r="718">
      <c r="A718" s="10"/>
      <c r="B718" s="3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</row>
    <row r="719">
      <c r="A719" s="10"/>
      <c r="B719" s="3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</row>
    <row r="720">
      <c r="A720" s="10"/>
      <c r="B720" s="3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</row>
    <row r="721">
      <c r="A721" s="10"/>
      <c r="B721" s="3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</row>
    <row r="722">
      <c r="A722" s="10"/>
      <c r="B722" s="3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</row>
    <row r="723">
      <c r="A723" s="10"/>
      <c r="B723" s="3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</row>
    <row r="724">
      <c r="A724" s="10"/>
      <c r="B724" s="3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</row>
    <row r="725">
      <c r="A725" s="10"/>
      <c r="B725" s="3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</row>
    <row r="726">
      <c r="A726" s="10"/>
      <c r="B726" s="3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</row>
    <row r="727">
      <c r="A727" s="10"/>
      <c r="B727" s="3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</row>
    <row r="728">
      <c r="A728" s="10"/>
      <c r="B728" s="3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</row>
    <row r="729">
      <c r="A729" s="10"/>
      <c r="B729" s="3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</row>
    <row r="730">
      <c r="A730" s="10"/>
      <c r="B730" s="3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</row>
    <row r="731">
      <c r="A731" s="10"/>
      <c r="B731" s="3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</row>
    <row r="732">
      <c r="A732" s="10"/>
      <c r="B732" s="3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</row>
    <row r="733">
      <c r="A733" s="10"/>
      <c r="B733" s="3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</row>
    <row r="734">
      <c r="A734" s="10"/>
      <c r="B734" s="3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</row>
    <row r="735">
      <c r="A735" s="10"/>
      <c r="B735" s="3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</row>
    <row r="736">
      <c r="A736" s="10"/>
      <c r="B736" s="3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</row>
    <row r="737">
      <c r="A737" s="10"/>
      <c r="B737" s="3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</row>
    <row r="738">
      <c r="A738" s="10"/>
      <c r="B738" s="3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</row>
    <row r="739">
      <c r="A739" s="10"/>
      <c r="B739" s="3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</row>
    <row r="740">
      <c r="A740" s="10"/>
      <c r="B740" s="3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</row>
    <row r="741">
      <c r="A741" s="10"/>
      <c r="B741" s="3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</row>
    <row r="742">
      <c r="A742" s="10"/>
      <c r="B742" s="3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</row>
    <row r="743">
      <c r="A743" s="10"/>
      <c r="B743" s="3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</row>
    <row r="744">
      <c r="A744" s="10"/>
      <c r="B744" s="3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</row>
    <row r="745">
      <c r="A745" s="10"/>
      <c r="B745" s="3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</row>
    <row r="746">
      <c r="A746" s="10"/>
      <c r="B746" s="3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</row>
    <row r="747">
      <c r="A747" s="10"/>
      <c r="B747" s="3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</row>
    <row r="748">
      <c r="A748" s="10"/>
      <c r="B748" s="3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</row>
    <row r="749">
      <c r="A749" s="10"/>
      <c r="B749" s="3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</row>
    <row r="750">
      <c r="A750" s="10"/>
      <c r="B750" s="3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</row>
    <row r="751">
      <c r="A751" s="10"/>
      <c r="B751" s="3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</row>
    <row r="752">
      <c r="A752" s="10"/>
      <c r="B752" s="3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</row>
    <row r="753">
      <c r="A753" s="10"/>
      <c r="B753" s="3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</row>
    <row r="754">
      <c r="A754" s="10"/>
      <c r="B754" s="3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</row>
    <row r="755">
      <c r="A755" s="10"/>
      <c r="B755" s="3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</row>
    <row r="756">
      <c r="A756" s="10"/>
      <c r="B756" s="3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</row>
    <row r="757">
      <c r="A757" s="10"/>
      <c r="B757" s="3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</row>
    <row r="758">
      <c r="A758" s="10"/>
      <c r="B758" s="3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</row>
    <row r="759">
      <c r="A759" s="10"/>
      <c r="B759" s="3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</row>
    <row r="760">
      <c r="A760" s="10"/>
      <c r="B760" s="3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</row>
    <row r="761">
      <c r="A761" s="10"/>
      <c r="B761" s="3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</row>
    <row r="762">
      <c r="A762" s="10"/>
      <c r="B762" s="3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</row>
    <row r="763">
      <c r="A763" s="10"/>
      <c r="B763" s="3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</row>
    <row r="764">
      <c r="A764" s="10"/>
      <c r="B764" s="3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</row>
    <row r="765">
      <c r="A765" s="10"/>
      <c r="B765" s="3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</row>
    <row r="766">
      <c r="A766" s="10"/>
      <c r="B766" s="3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</row>
    <row r="767">
      <c r="A767" s="10"/>
      <c r="B767" s="3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</row>
    <row r="768">
      <c r="A768" s="10"/>
      <c r="B768" s="3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</row>
    <row r="769">
      <c r="A769" s="10"/>
      <c r="B769" s="3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</row>
    <row r="770">
      <c r="A770" s="10"/>
      <c r="B770" s="3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</row>
    <row r="771">
      <c r="A771" s="10"/>
      <c r="B771" s="3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</row>
    <row r="772">
      <c r="A772" s="10"/>
      <c r="B772" s="3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</row>
    <row r="773">
      <c r="A773" s="10"/>
      <c r="B773" s="3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</row>
    <row r="774">
      <c r="A774" s="10"/>
      <c r="B774" s="3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</row>
    <row r="775">
      <c r="A775" s="10"/>
      <c r="B775" s="3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</row>
    <row r="776">
      <c r="A776" s="10"/>
      <c r="B776" s="3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</row>
    <row r="777">
      <c r="A777" s="10"/>
      <c r="B777" s="3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</row>
    <row r="778">
      <c r="A778" s="10"/>
      <c r="B778" s="3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</row>
    <row r="779">
      <c r="A779" s="10"/>
      <c r="B779" s="3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</row>
    <row r="780">
      <c r="A780" s="10"/>
      <c r="B780" s="3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</row>
    <row r="781">
      <c r="A781" s="10"/>
      <c r="B781" s="3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</row>
    <row r="782">
      <c r="A782" s="10"/>
      <c r="B782" s="3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</row>
    <row r="783">
      <c r="A783" s="10"/>
      <c r="B783" s="3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</row>
    <row r="784">
      <c r="A784" s="10"/>
      <c r="B784" s="3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</row>
    <row r="785">
      <c r="A785" s="10"/>
      <c r="B785" s="3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</row>
    <row r="786">
      <c r="A786" s="10"/>
      <c r="B786" s="3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</row>
    <row r="787">
      <c r="A787" s="10"/>
      <c r="B787" s="3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</row>
    <row r="788">
      <c r="A788" s="10"/>
      <c r="B788" s="3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</row>
    <row r="789">
      <c r="A789" s="10"/>
      <c r="B789" s="3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</row>
    <row r="790">
      <c r="A790" s="10"/>
      <c r="B790" s="3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</row>
    <row r="791">
      <c r="A791" s="10"/>
      <c r="B791" s="3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</row>
    <row r="792">
      <c r="A792" s="10"/>
      <c r="B792" s="3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</row>
    <row r="793">
      <c r="A793" s="10"/>
      <c r="B793" s="3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</row>
    <row r="794">
      <c r="A794" s="10"/>
      <c r="B794" s="3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</row>
    <row r="795">
      <c r="A795" s="10"/>
      <c r="B795" s="3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</row>
    <row r="796">
      <c r="A796" s="10"/>
      <c r="B796" s="3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</row>
    <row r="797">
      <c r="A797" s="10"/>
      <c r="B797" s="3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</row>
    <row r="798">
      <c r="A798" s="10"/>
      <c r="B798" s="3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</row>
    <row r="799">
      <c r="A799" s="10"/>
      <c r="B799" s="3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</row>
    <row r="800">
      <c r="A800" s="10"/>
      <c r="B800" s="3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</row>
    <row r="801">
      <c r="A801" s="10"/>
      <c r="B801" s="3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</row>
    <row r="802">
      <c r="A802" s="10"/>
      <c r="B802" s="3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</row>
    <row r="803">
      <c r="A803" s="10"/>
      <c r="B803" s="3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</row>
    <row r="804">
      <c r="A804" s="10"/>
      <c r="B804" s="3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</row>
    <row r="805">
      <c r="A805" s="10"/>
      <c r="B805" s="3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</row>
    <row r="806">
      <c r="A806" s="10"/>
      <c r="B806" s="3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</row>
    <row r="807">
      <c r="A807" s="10"/>
      <c r="B807" s="3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</row>
    <row r="808">
      <c r="A808" s="10"/>
      <c r="B808" s="3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</row>
    <row r="809">
      <c r="A809" s="10"/>
      <c r="B809" s="3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</row>
    <row r="810">
      <c r="A810" s="10"/>
      <c r="B810" s="3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</row>
    <row r="811">
      <c r="A811" s="10"/>
      <c r="B811" s="3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</row>
    <row r="812">
      <c r="A812" s="10"/>
      <c r="B812" s="3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</row>
    <row r="813">
      <c r="A813" s="10"/>
      <c r="B813" s="3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</row>
    <row r="814">
      <c r="A814" s="10"/>
      <c r="B814" s="3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</row>
    <row r="815">
      <c r="A815" s="10"/>
      <c r="B815" s="3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</row>
    <row r="816">
      <c r="A816" s="10"/>
      <c r="B816" s="3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</row>
    <row r="817">
      <c r="A817" s="10"/>
      <c r="B817" s="3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</row>
    <row r="818">
      <c r="A818" s="10"/>
      <c r="B818" s="3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</row>
    <row r="819">
      <c r="A819" s="10"/>
      <c r="B819" s="3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</row>
    <row r="820">
      <c r="A820" s="10"/>
      <c r="B820" s="3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</row>
    <row r="821">
      <c r="A821" s="10"/>
      <c r="B821" s="3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</row>
    <row r="822">
      <c r="A822" s="10"/>
      <c r="B822" s="3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</row>
    <row r="823">
      <c r="A823" s="10"/>
      <c r="B823" s="3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</row>
    <row r="824">
      <c r="A824" s="10"/>
      <c r="B824" s="3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</row>
    <row r="825">
      <c r="A825" s="10"/>
      <c r="B825" s="3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</row>
    <row r="826">
      <c r="A826" s="10"/>
      <c r="B826" s="3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</row>
    <row r="827">
      <c r="A827" s="10"/>
      <c r="B827" s="3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</row>
    <row r="828">
      <c r="A828" s="10"/>
      <c r="B828" s="3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</row>
    <row r="829">
      <c r="A829" s="10"/>
      <c r="B829" s="3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</row>
    <row r="830">
      <c r="A830" s="10"/>
      <c r="B830" s="3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</row>
    <row r="831">
      <c r="A831" s="10"/>
      <c r="B831" s="3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</row>
    <row r="832">
      <c r="A832" s="10"/>
      <c r="B832" s="3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</row>
    <row r="833">
      <c r="A833" s="10"/>
      <c r="B833" s="3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</row>
    <row r="834">
      <c r="A834" s="10"/>
      <c r="B834" s="3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</row>
    <row r="835">
      <c r="A835" s="10"/>
      <c r="B835" s="3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</row>
    <row r="836">
      <c r="A836" s="10"/>
      <c r="B836" s="3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</row>
    <row r="837">
      <c r="A837" s="10"/>
      <c r="B837" s="3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</row>
    <row r="838">
      <c r="A838" s="10"/>
      <c r="B838" s="3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</row>
    <row r="839">
      <c r="A839" s="10"/>
      <c r="B839" s="3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</row>
    <row r="840">
      <c r="A840" s="10"/>
      <c r="B840" s="3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</row>
    <row r="841">
      <c r="A841" s="10"/>
      <c r="B841" s="3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</row>
    <row r="842">
      <c r="A842" s="10"/>
      <c r="B842" s="3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</row>
    <row r="843">
      <c r="A843" s="10"/>
      <c r="B843" s="3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</row>
    <row r="844">
      <c r="A844" s="10"/>
      <c r="B844" s="3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</row>
    <row r="845">
      <c r="A845" s="10"/>
      <c r="B845" s="3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</row>
    <row r="846">
      <c r="A846" s="10"/>
      <c r="B846" s="3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</row>
    <row r="847">
      <c r="A847" s="10"/>
      <c r="B847" s="3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</row>
    <row r="848">
      <c r="A848" s="10"/>
      <c r="B848" s="3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</row>
    <row r="849">
      <c r="A849" s="10"/>
      <c r="B849" s="3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</row>
    <row r="850">
      <c r="A850" s="10"/>
      <c r="B850" s="3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</row>
    <row r="851">
      <c r="A851" s="10"/>
      <c r="B851" s="3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</row>
    <row r="852">
      <c r="A852" s="10"/>
      <c r="B852" s="3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</row>
    <row r="853">
      <c r="A853" s="10"/>
      <c r="B853" s="3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</row>
    <row r="854">
      <c r="A854" s="10"/>
      <c r="B854" s="3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</row>
    <row r="855">
      <c r="A855" s="10"/>
      <c r="B855" s="3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</row>
    <row r="856">
      <c r="A856" s="10"/>
      <c r="B856" s="3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</row>
    <row r="857">
      <c r="A857" s="10"/>
      <c r="B857" s="3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</row>
    <row r="858">
      <c r="A858" s="10"/>
      <c r="B858" s="3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</row>
    <row r="859">
      <c r="A859" s="10"/>
      <c r="B859" s="3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</row>
    <row r="860">
      <c r="A860" s="10"/>
      <c r="B860" s="3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</row>
    <row r="861">
      <c r="A861" s="10"/>
      <c r="B861" s="3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</row>
    <row r="862">
      <c r="A862" s="10"/>
      <c r="B862" s="3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</row>
    <row r="863">
      <c r="A863" s="10"/>
      <c r="B863" s="3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</row>
    <row r="864">
      <c r="A864" s="10"/>
      <c r="B864" s="3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</row>
    <row r="865">
      <c r="A865" s="10"/>
      <c r="B865" s="3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</row>
    <row r="866">
      <c r="A866" s="10"/>
      <c r="B866" s="3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</row>
    <row r="867">
      <c r="A867" s="10"/>
      <c r="B867" s="3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</row>
    <row r="868">
      <c r="A868" s="10"/>
      <c r="B868" s="3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</row>
    <row r="869">
      <c r="A869" s="10"/>
      <c r="B869" s="3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</row>
    <row r="870">
      <c r="A870" s="10"/>
      <c r="B870" s="3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</row>
    <row r="871">
      <c r="A871" s="10"/>
      <c r="B871" s="3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</row>
    <row r="872">
      <c r="A872" s="10"/>
      <c r="B872" s="3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</row>
    <row r="873">
      <c r="A873" s="10"/>
      <c r="B873" s="3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</row>
    <row r="874">
      <c r="A874" s="10"/>
      <c r="B874" s="3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</row>
    <row r="875">
      <c r="A875" s="10"/>
      <c r="B875" s="3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</row>
    <row r="876">
      <c r="A876" s="10"/>
      <c r="B876" s="3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</row>
    <row r="877">
      <c r="A877" s="10"/>
      <c r="B877" s="3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</row>
    <row r="878">
      <c r="A878" s="10"/>
      <c r="B878" s="3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</row>
    <row r="879">
      <c r="A879" s="10"/>
      <c r="B879" s="3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</row>
    <row r="880">
      <c r="A880" s="10"/>
      <c r="B880" s="3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</row>
    <row r="881">
      <c r="A881" s="10"/>
      <c r="B881" s="3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</row>
    <row r="882">
      <c r="A882" s="10"/>
      <c r="B882" s="3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</row>
    <row r="883">
      <c r="A883" s="10"/>
      <c r="B883" s="3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</row>
    <row r="884">
      <c r="A884" s="10"/>
      <c r="B884" s="3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</row>
    <row r="885">
      <c r="A885" s="10"/>
      <c r="B885" s="3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</row>
    <row r="886">
      <c r="A886" s="10"/>
      <c r="B886" s="3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</row>
    <row r="887">
      <c r="A887" s="10"/>
      <c r="B887" s="3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</row>
    <row r="888">
      <c r="A888" s="10"/>
      <c r="B888" s="3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</row>
    <row r="889">
      <c r="A889" s="10"/>
      <c r="B889" s="3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</row>
    <row r="890">
      <c r="A890" s="10"/>
      <c r="B890" s="3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</row>
    <row r="891">
      <c r="A891" s="10"/>
      <c r="B891" s="3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</row>
    <row r="892">
      <c r="A892" s="10"/>
      <c r="B892" s="3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</row>
    <row r="893">
      <c r="A893" s="10"/>
      <c r="B893" s="3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</row>
    <row r="894">
      <c r="A894" s="10"/>
      <c r="B894" s="3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</row>
    <row r="895">
      <c r="A895" s="10"/>
      <c r="B895" s="3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</row>
    <row r="896">
      <c r="A896" s="10"/>
      <c r="B896" s="3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</row>
    <row r="897">
      <c r="A897" s="10"/>
      <c r="B897" s="3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</row>
    <row r="898">
      <c r="A898" s="10"/>
      <c r="B898" s="3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</row>
    <row r="899">
      <c r="A899" s="10"/>
      <c r="B899" s="3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</row>
    <row r="900">
      <c r="A900" s="10"/>
      <c r="B900" s="3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</row>
    <row r="901">
      <c r="A901" s="10"/>
      <c r="B901" s="3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</row>
    <row r="902">
      <c r="A902" s="10"/>
      <c r="B902" s="3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</row>
    <row r="903">
      <c r="A903" s="10"/>
      <c r="B903" s="3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</row>
    <row r="904">
      <c r="A904" s="10"/>
      <c r="B904" s="3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</row>
    <row r="905">
      <c r="A905" s="10"/>
      <c r="B905" s="3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</row>
    <row r="906">
      <c r="A906" s="10"/>
      <c r="B906" s="3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</row>
    <row r="907">
      <c r="A907" s="10"/>
      <c r="B907" s="3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</row>
    <row r="908">
      <c r="A908" s="10"/>
      <c r="B908" s="3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</row>
    <row r="909">
      <c r="A909" s="10"/>
      <c r="B909" s="3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</row>
    <row r="910">
      <c r="A910" s="10"/>
      <c r="B910" s="3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</row>
    <row r="911">
      <c r="A911" s="10"/>
      <c r="B911" s="3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</row>
    <row r="912">
      <c r="A912" s="10"/>
      <c r="B912" s="3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</row>
    <row r="913">
      <c r="A913" s="10"/>
      <c r="B913" s="3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</row>
    <row r="914">
      <c r="A914" s="10"/>
      <c r="B914" s="3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</row>
    <row r="915">
      <c r="A915" s="10"/>
      <c r="B915" s="3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</row>
    <row r="916">
      <c r="A916" s="10"/>
      <c r="B916" s="3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</row>
    <row r="917">
      <c r="A917" s="10"/>
      <c r="B917" s="3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</row>
    <row r="918">
      <c r="A918" s="10"/>
      <c r="B918" s="3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</row>
    <row r="919">
      <c r="A919" s="10"/>
      <c r="B919" s="3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</row>
    <row r="920">
      <c r="A920" s="10"/>
      <c r="B920" s="3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</row>
    <row r="921">
      <c r="A921" s="10"/>
      <c r="B921" s="3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</row>
    <row r="922">
      <c r="A922" s="10"/>
      <c r="B922" s="3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</row>
    <row r="923">
      <c r="A923" s="10"/>
      <c r="B923" s="3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</row>
    <row r="924">
      <c r="A924" s="10"/>
      <c r="B924" s="3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</row>
    <row r="925">
      <c r="A925" s="10"/>
      <c r="B925" s="3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</row>
    <row r="926">
      <c r="A926" s="10"/>
      <c r="B926" s="3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</row>
    <row r="927">
      <c r="A927" s="10"/>
      <c r="B927" s="3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</row>
    <row r="928">
      <c r="A928" s="10"/>
      <c r="B928" s="3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</row>
    <row r="929">
      <c r="A929" s="10"/>
      <c r="B929" s="3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</row>
    <row r="930">
      <c r="A930" s="10"/>
      <c r="B930" s="3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</row>
    <row r="931">
      <c r="A931" s="10"/>
      <c r="B931" s="3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</row>
    <row r="932">
      <c r="A932" s="10"/>
      <c r="B932" s="3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</row>
    <row r="933">
      <c r="A933" s="10"/>
      <c r="B933" s="3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</row>
    <row r="934">
      <c r="A934" s="10"/>
      <c r="B934" s="3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</row>
    <row r="935">
      <c r="A935" s="10"/>
      <c r="B935" s="3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</row>
    <row r="936">
      <c r="A936" s="10"/>
      <c r="B936" s="3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</row>
    <row r="937">
      <c r="A937" s="10"/>
      <c r="B937" s="3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</row>
    <row r="938">
      <c r="A938" s="10"/>
      <c r="B938" s="3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</row>
    <row r="939">
      <c r="A939" s="10"/>
      <c r="B939" s="3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</row>
    <row r="940">
      <c r="A940" s="10"/>
      <c r="B940" s="3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</row>
    <row r="941">
      <c r="A941" s="10"/>
      <c r="B941" s="3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</row>
    <row r="942">
      <c r="A942" s="10"/>
      <c r="B942" s="3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</row>
    <row r="943">
      <c r="A943" s="10"/>
      <c r="B943" s="3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</row>
    <row r="944">
      <c r="A944" s="10"/>
      <c r="B944" s="3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</row>
    <row r="945">
      <c r="A945" s="10"/>
      <c r="B945" s="3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</row>
    <row r="946">
      <c r="A946" s="10"/>
      <c r="B946" s="3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</row>
    <row r="947">
      <c r="A947" s="10"/>
      <c r="B947" s="3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</row>
    <row r="948">
      <c r="A948" s="10"/>
      <c r="B948" s="3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</row>
    <row r="949">
      <c r="A949" s="10"/>
      <c r="B949" s="3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</row>
    <row r="950">
      <c r="A950" s="10"/>
      <c r="B950" s="3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</row>
    <row r="951">
      <c r="A951" s="10"/>
      <c r="B951" s="3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</row>
    <row r="952">
      <c r="A952" s="10"/>
      <c r="B952" s="3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</row>
    <row r="953">
      <c r="A953" s="10"/>
      <c r="B953" s="3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</row>
    <row r="954">
      <c r="A954" s="10"/>
      <c r="B954" s="3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</row>
    <row r="955">
      <c r="A955" s="10"/>
      <c r="B955" s="3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</row>
    <row r="956">
      <c r="A956" s="10"/>
      <c r="B956" s="3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</row>
    <row r="957">
      <c r="A957" s="10"/>
      <c r="B957" s="3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</row>
    <row r="958">
      <c r="A958" s="10"/>
      <c r="B958" s="3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</row>
    <row r="959">
      <c r="A959" s="10"/>
      <c r="B959" s="3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</row>
    <row r="960">
      <c r="A960" s="10"/>
      <c r="B960" s="3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</row>
    <row r="961">
      <c r="A961" s="10"/>
      <c r="B961" s="3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</row>
    <row r="962">
      <c r="A962" s="10"/>
      <c r="B962" s="3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</row>
    <row r="963">
      <c r="A963" s="10"/>
      <c r="B963" s="3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</row>
    <row r="964">
      <c r="A964" s="10"/>
      <c r="B964" s="3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</row>
    <row r="965">
      <c r="A965" s="10"/>
      <c r="B965" s="3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</row>
    <row r="966">
      <c r="A966" s="10"/>
      <c r="B966" s="3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</row>
    <row r="967">
      <c r="A967" s="10"/>
      <c r="B967" s="3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</row>
    <row r="968">
      <c r="A968" s="10"/>
      <c r="B968" s="3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</row>
    <row r="969">
      <c r="A969" s="10"/>
      <c r="B969" s="3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</row>
    <row r="970">
      <c r="A970" s="10"/>
      <c r="B970" s="3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</row>
    <row r="971">
      <c r="A971" s="10"/>
      <c r="B971" s="3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</row>
    <row r="972">
      <c r="A972" s="10"/>
      <c r="B972" s="3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</row>
    <row r="973">
      <c r="A973" s="10"/>
      <c r="B973" s="3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</row>
    <row r="974">
      <c r="A974" s="10"/>
      <c r="B974" s="3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</row>
    <row r="975">
      <c r="A975" s="10"/>
      <c r="B975" s="3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</row>
    <row r="976">
      <c r="A976" s="10"/>
      <c r="B976" s="3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</row>
    <row r="977">
      <c r="A977" s="10"/>
      <c r="B977" s="3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</row>
    <row r="978">
      <c r="A978" s="10"/>
      <c r="B978" s="3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</row>
    <row r="979">
      <c r="A979" s="10"/>
      <c r="B979" s="3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</row>
    <row r="980">
      <c r="A980" s="10"/>
      <c r="B980" s="3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</row>
    <row r="981">
      <c r="A981" s="10"/>
      <c r="B981" s="3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</row>
    <row r="982">
      <c r="A982" s="10"/>
      <c r="B982" s="3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</row>
    <row r="983">
      <c r="A983" s="10"/>
      <c r="B983" s="3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</row>
    <row r="984">
      <c r="A984" s="10"/>
      <c r="B984" s="3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</row>
    <row r="985">
      <c r="A985" s="10"/>
      <c r="B985" s="3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</row>
    <row r="986">
      <c r="A986" s="10"/>
      <c r="B986" s="3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</row>
    <row r="987">
      <c r="A987" s="10"/>
      <c r="B987" s="3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</row>
    <row r="988">
      <c r="A988" s="10"/>
      <c r="B988" s="3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</row>
    <row r="989">
      <c r="A989" s="10"/>
      <c r="B989" s="3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</row>
    <row r="990">
      <c r="A990" s="10"/>
      <c r="B990" s="3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</row>
    <row r="991">
      <c r="A991" s="10"/>
      <c r="B991" s="3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</row>
    <row r="992">
      <c r="A992" s="10"/>
      <c r="B992" s="3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</row>
    <row r="993">
      <c r="A993" s="10"/>
      <c r="B993" s="3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</row>
    <row r="994">
      <c r="A994" s="10"/>
      <c r="B994" s="3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</row>
    <row r="995">
      <c r="A995" s="10"/>
      <c r="B995" s="3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</row>
    <row r="996">
      <c r="A996" s="10"/>
      <c r="B996" s="3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</row>
    <row r="997">
      <c r="A997" s="10"/>
      <c r="B997" s="3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</row>
    <row r="998">
      <c r="A998" s="10"/>
      <c r="B998" s="3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</row>
    <row r="999">
      <c r="A999" s="10"/>
      <c r="B999" s="3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</row>
    <row r="1000">
      <c r="A1000" s="10"/>
      <c r="B1000" s="3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</row>
    <row r="1001">
      <c r="A1001" s="10"/>
      <c r="B1001" s="3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</row>
    <row r="1002">
      <c r="A1002" s="10"/>
      <c r="B1002" s="3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</row>
    <row r="1003">
      <c r="A1003" s="10"/>
      <c r="B1003" s="3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</row>
    <row r="1004">
      <c r="A1004" s="10"/>
      <c r="B1004" s="3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</row>
    <row r="1005">
      <c r="A1005" s="10"/>
      <c r="B1005" s="3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</row>
    <row r="1006">
      <c r="A1006" s="10"/>
      <c r="B1006" s="30"/>
      <c r="C1006" s="10"/>
      <c r="D1006" s="10"/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</row>
  </sheetData>
  <mergeCells count="5">
    <mergeCell ref="A1:B1"/>
    <mergeCell ref="C1:F1"/>
    <mergeCell ref="B3:F3"/>
    <mergeCell ref="B9:F9"/>
    <mergeCell ref="B14:F14"/>
  </mergeCells>
  <conditionalFormatting sqref="C4:C8">
    <cfRule type="colorScale" priority="1">
      <colorScale>
        <cfvo type="min"/>
        <cfvo type="percentile" val="50"/>
        <cfvo type="max"/>
        <color rgb="FFE67C73"/>
        <color rgb="FFFFFFFF"/>
        <color rgb="FF57BB8A"/>
      </colorScale>
    </cfRule>
  </conditionalFormatting>
  <conditionalFormatting sqref="D4:D8">
    <cfRule type="colorScale" priority="2">
      <colorScale>
        <cfvo type="min"/>
        <cfvo type="percentile" val="50"/>
        <cfvo type="max"/>
        <color rgb="FFE67C73"/>
        <color rgb="FFFFFFFF"/>
        <color rgb="FF57BB8A"/>
      </colorScale>
    </cfRule>
  </conditionalFormatting>
  <conditionalFormatting sqref="E4:E8">
    <cfRule type="colorScale" priority="3">
      <colorScale>
        <cfvo type="min"/>
        <cfvo type="percentile" val="50"/>
        <cfvo type="max"/>
        <color rgb="FFE67C73"/>
        <color rgb="FFFFFFFF"/>
        <color rgb="FF57BB8A"/>
      </colorScale>
    </cfRule>
  </conditionalFormatting>
  <conditionalFormatting sqref="F4:F8">
    <cfRule type="colorScale" priority="4">
      <colorScale>
        <cfvo type="min"/>
        <cfvo type="percentile" val="50"/>
        <cfvo type="max"/>
        <color rgb="FFE67C73"/>
        <color rgb="FFFFFFFF"/>
        <color rgb="FF57BB8A"/>
      </colorScale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25"/>
    <col customWidth="1" min="2" max="2" width="17.75"/>
    <col customWidth="1" min="3" max="3" width="14.88"/>
  </cols>
  <sheetData>
    <row r="1" ht="35.25" customHeight="1">
      <c r="A1" s="1"/>
      <c r="B1" s="2"/>
      <c r="C1" s="2"/>
      <c r="D1" s="36" t="s">
        <v>18</v>
      </c>
    </row>
    <row r="3">
      <c r="B3" s="37" t="s">
        <v>19</v>
      </c>
      <c r="C3" s="5"/>
    </row>
    <row r="4">
      <c r="B4" s="38" t="s">
        <v>20</v>
      </c>
      <c r="C4" s="39" t="s">
        <v>21</v>
      </c>
    </row>
    <row r="5">
      <c r="B5" s="40" t="s">
        <v>22</v>
      </c>
      <c r="C5" s="41">
        <v>100000.0</v>
      </c>
    </row>
    <row r="6">
      <c r="B6" s="40" t="s">
        <v>23</v>
      </c>
      <c r="C6" s="41">
        <v>100000.0</v>
      </c>
    </row>
    <row r="7">
      <c r="B7" s="40" t="s">
        <v>24</v>
      </c>
      <c r="C7" s="41">
        <v>100000.0</v>
      </c>
    </row>
    <row r="8">
      <c r="B8" s="40" t="s">
        <v>25</v>
      </c>
      <c r="C8" s="41">
        <v>100000.0</v>
      </c>
    </row>
    <row r="9">
      <c r="B9" s="42" t="s">
        <v>26</v>
      </c>
      <c r="C9" s="41">
        <v>100000.0</v>
      </c>
    </row>
    <row r="13">
      <c r="B13" s="43" t="s">
        <v>27</v>
      </c>
      <c r="C13" s="5"/>
    </row>
    <row r="14">
      <c r="B14" s="44" t="s">
        <v>28</v>
      </c>
      <c r="C14" s="45" t="s">
        <v>29</v>
      </c>
    </row>
    <row r="15">
      <c r="B15" s="46">
        <v>1.0</v>
      </c>
      <c r="C15" s="47" t="s">
        <v>30</v>
      </c>
    </row>
    <row r="16">
      <c r="B16" s="46">
        <v>2.0</v>
      </c>
      <c r="C16" s="47" t="s">
        <v>31</v>
      </c>
    </row>
    <row r="17">
      <c r="B17" s="46">
        <v>3.0</v>
      </c>
      <c r="C17" s="47" t="s">
        <v>32</v>
      </c>
    </row>
    <row r="18">
      <c r="B18" s="46">
        <v>4.0</v>
      </c>
      <c r="C18" s="47" t="s">
        <v>33</v>
      </c>
    </row>
    <row r="19">
      <c r="B19" s="46">
        <v>5.0</v>
      </c>
      <c r="C19" s="47" t="s">
        <v>34</v>
      </c>
    </row>
    <row r="20">
      <c r="B20" s="46">
        <v>6.0</v>
      </c>
      <c r="C20" s="47" t="s">
        <v>35</v>
      </c>
    </row>
    <row r="21">
      <c r="B21" s="46">
        <v>7.0</v>
      </c>
      <c r="C21" s="47" t="s">
        <v>36</v>
      </c>
    </row>
    <row r="22">
      <c r="B22" s="48">
        <v>8.0</v>
      </c>
      <c r="C22" s="49" t="s">
        <v>37</v>
      </c>
    </row>
    <row r="26">
      <c r="B26" s="50" t="s">
        <v>38</v>
      </c>
      <c r="C26" s="5"/>
    </row>
    <row r="27">
      <c r="B27" s="51" t="s">
        <v>39</v>
      </c>
      <c r="C27" s="45" t="s">
        <v>40</v>
      </c>
    </row>
    <row r="28">
      <c r="B28" s="40" t="s">
        <v>41</v>
      </c>
      <c r="C28" s="52">
        <v>0.1</v>
      </c>
    </row>
    <row r="29">
      <c r="B29" s="40" t="s">
        <v>42</v>
      </c>
      <c r="C29" s="52">
        <v>0.4</v>
      </c>
    </row>
    <row r="30">
      <c r="B30" s="40" t="s">
        <v>43</v>
      </c>
      <c r="C30" s="52">
        <v>0.6</v>
      </c>
    </row>
    <row r="31">
      <c r="B31" s="40" t="s">
        <v>44</v>
      </c>
      <c r="C31" s="52">
        <v>0.9</v>
      </c>
    </row>
    <row r="32">
      <c r="B32" s="40" t="s">
        <v>45</v>
      </c>
      <c r="C32" s="52">
        <v>0.0</v>
      </c>
    </row>
    <row r="33">
      <c r="B33" s="42" t="s">
        <v>46</v>
      </c>
      <c r="C33" s="53">
        <v>1.0</v>
      </c>
    </row>
  </sheetData>
  <mergeCells count="5">
    <mergeCell ref="A1:C1"/>
    <mergeCell ref="D1:F1"/>
    <mergeCell ref="B3:C3"/>
    <mergeCell ref="B13:C13"/>
    <mergeCell ref="B26:C26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0.63"/>
    <col customWidth="1" min="3" max="3" width="15.88"/>
    <col customWidth="1" min="4" max="4" width="27.75"/>
    <col customWidth="1" min="6" max="6" width="14.25"/>
    <col customWidth="1" min="10" max="11" width="15.38"/>
    <col customWidth="1" min="12" max="12" width="50.88"/>
  </cols>
  <sheetData>
    <row r="1" ht="50.25" customHeight="1">
      <c r="A1" s="54"/>
      <c r="E1" s="55" t="s">
        <v>47</v>
      </c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</row>
    <row r="2">
      <c r="A2" s="57" t="s">
        <v>48</v>
      </c>
      <c r="B2" s="57" t="s">
        <v>49</v>
      </c>
      <c r="C2" s="57" t="s">
        <v>50</v>
      </c>
      <c r="D2" s="57" t="s">
        <v>51</v>
      </c>
      <c r="E2" s="57" t="s">
        <v>52</v>
      </c>
      <c r="F2" s="57" t="s">
        <v>28</v>
      </c>
      <c r="G2" s="57" t="s">
        <v>53</v>
      </c>
      <c r="H2" s="57" t="s">
        <v>54</v>
      </c>
      <c r="I2" s="57" t="s">
        <v>55</v>
      </c>
      <c r="J2" s="57" t="s">
        <v>56</v>
      </c>
      <c r="K2" s="57" t="s">
        <v>57</v>
      </c>
      <c r="L2" s="57" t="s">
        <v>58</v>
      </c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</row>
    <row r="3">
      <c r="A3" s="58" t="s">
        <v>59</v>
      </c>
      <c r="B3" s="58"/>
      <c r="C3" s="58"/>
      <c r="D3" s="58"/>
      <c r="E3" s="59">
        <f>SUM(E4:E23)</f>
        <v>1039160.5</v>
      </c>
      <c r="F3" s="58"/>
      <c r="G3" s="58"/>
      <c r="H3" s="58"/>
      <c r="I3" s="58"/>
      <c r="J3" s="58"/>
      <c r="K3" s="60">
        <f>SUM(K4:K23)</f>
        <v>541391.6</v>
      </c>
      <c r="L3" s="58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</row>
    <row r="4">
      <c r="A4" s="61" t="s">
        <v>60</v>
      </c>
      <c r="B4" s="61" t="s">
        <v>22</v>
      </c>
      <c r="C4" s="61" t="s">
        <v>61</v>
      </c>
      <c r="D4" s="61" t="s">
        <v>62</v>
      </c>
      <c r="E4" s="62">
        <v>15000.0</v>
      </c>
      <c r="F4" s="61" t="s">
        <v>36</v>
      </c>
      <c r="G4" s="61" t="s">
        <v>63</v>
      </c>
      <c r="H4" s="63">
        <v>44710.0</v>
      </c>
      <c r="J4" s="61" t="s">
        <v>45</v>
      </c>
      <c r="K4" s="64">
        <f t="array" ref="K4">IFERROR(INDEX('SALES TEAM DATA'!$C$28:$C$33*E4, MATCH($J4, 'SALES TEAM DATA'!$B$28:$B$33, 0)),"")
</f>
        <v>0</v>
      </c>
    </row>
    <row r="5">
      <c r="A5" s="61" t="s">
        <v>64</v>
      </c>
      <c r="B5" s="61" t="s">
        <v>23</v>
      </c>
      <c r="C5" s="61" t="s">
        <v>65</v>
      </c>
      <c r="D5" s="61" t="s">
        <v>66</v>
      </c>
      <c r="E5" s="62">
        <v>57000.0</v>
      </c>
      <c r="F5" s="61" t="s">
        <v>37</v>
      </c>
      <c r="G5" s="63">
        <v>44835.0</v>
      </c>
      <c r="H5" s="63">
        <v>44725.0</v>
      </c>
      <c r="J5" s="61" t="s">
        <v>41</v>
      </c>
      <c r="K5" s="64">
        <f t="array" ref="K5">IFERROR(INDEX('SALES TEAM DATA'!$C$28:$C$33*E5, MATCH($J5, 'SALES TEAM DATA'!$B$28:$B$33, 0)),"")
</f>
        <v>5700</v>
      </c>
    </row>
    <row r="6">
      <c r="A6" s="61" t="s">
        <v>67</v>
      </c>
      <c r="B6" s="61" t="s">
        <v>24</v>
      </c>
      <c r="C6" s="61" t="s">
        <v>68</v>
      </c>
      <c r="D6" s="61" t="s">
        <v>69</v>
      </c>
      <c r="E6" s="62">
        <v>47623.0</v>
      </c>
      <c r="F6" s="61" t="s">
        <v>33</v>
      </c>
      <c r="G6" s="63">
        <v>44845.0</v>
      </c>
      <c r="H6" s="63">
        <v>44719.0</v>
      </c>
      <c r="J6" s="61" t="s">
        <v>42</v>
      </c>
      <c r="K6" s="64">
        <f t="array" ref="K6">IFERROR(INDEX('SALES TEAM DATA'!$C$28:$C$33*E6, MATCH($J6, 'SALES TEAM DATA'!$B$28:$B$33, 0)),"")
</f>
        <v>19049.2</v>
      </c>
    </row>
    <row r="7">
      <c r="A7" s="61" t="s">
        <v>70</v>
      </c>
      <c r="B7" s="61" t="s">
        <v>25</v>
      </c>
      <c r="C7" s="61" t="s">
        <v>71</v>
      </c>
      <c r="D7" s="61" t="s">
        <v>72</v>
      </c>
      <c r="E7" s="62">
        <v>15000.0</v>
      </c>
      <c r="F7" s="61" t="s">
        <v>32</v>
      </c>
      <c r="G7" s="63">
        <v>44770.0</v>
      </c>
      <c r="H7" s="63">
        <v>44676.0</v>
      </c>
      <c r="J7" s="61" t="s">
        <v>44</v>
      </c>
      <c r="K7" s="64">
        <f t="array" ref="K7">IFERROR(INDEX('SALES TEAM DATA'!$C$28:$C$33*E7, MATCH($J7, 'SALES TEAM DATA'!$B$28:$B$33, 0)),"")
</f>
        <v>13500</v>
      </c>
    </row>
    <row r="8">
      <c r="A8" s="61" t="s">
        <v>73</v>
      </c>
      <c r="B8" s="61" t="s">
        <v>26</v>
      </c>
      <c r="C8" s="61" t="s">
        <v>74</v>
      </c>
      <c r="D8" s="61" t="s">
        <v>75</v>
      </c>
      <c r="E8" s="62">
        <v>110000.0</v>
      </c>
      <c r="F8" s="61" t="s">
        <v>30</v>
      </c>
      <c r="G8" s="63">
        <v>44788.0</v>
      </c>
      <c r="H8" s="63">
        <v>44655.0</v>
      </c>
      <c r="J8" s="61" t="s">
        <v>42</v>
      </c>
      <c r="K8" s="64">
        <f t="array" ref="K8">IFERROR(INDEX('SALES TEAM DATA'!$C$28:$C$33*E8, MATCH($J8, 'SALES TEAM DATA'!$B$28:$B$33, 0)),"")
</f>
        <v>44000</v>
      </c>
    </row>
    <row r="9">
      <c r="A9" s="61" t="s">
        <v>76</v>
      </c>
      <c r="B9" s="61" t="s">
        <v>22</v>
      </c>
      <c r="C9" s="61" t="s">
        <v>77</v>
      </c>
      <c r="D9" s="61" t="s">
        <v>78</v>
      </c>
      <c r="E9" s="62">
        <v>29000.0</v>
      </c>
      <c r="F9" s="61" t="s">
        <v>34</v>
      </c>
      <c r="G9" s="65">
        <v>44834.0</v>
      </c>
      <c r="H9" s="63">
        <v>44662.0</v>
      </c>
      <c r="J9" s="61" t="s">
        <v>45</v>
      </c>
      <c r="K9" s="64">
        <f t="array" ref="K9">IFERROR(INDEX('SALES TEAM DATA'!$C$28:$C$33*E9, MATCH($J9, 'SALES TEAM DATA'!$B$28:$B$33, 0)),"")
</f>
        <v>0</v>
      </c>
    </row>
    <row r="10">
      <c r="A10" s="61" t="s">
        <v>79</v>
      </c>
      <c r="B10" s="61" t="s">
        <v>23</v>
      </c>
      <c r="C10" s="61" t="s">
        <v>80</v>
      </c>
      <c r="D10" s="61" t="s">
        <v>81</v>
      </c>
      <c r="E10" s="62">
        <v>62150.0</v>
      </c>
      <c r="F10" s="61" t="s">
        <v>31</v>
      </c>
      <c r="G10" s="63">
        <v>44664.0</v>
      </c>
      <c r="H10" s="63">
        <v>44664.0</v>
      </c>
      <c r="I10" s="61" t="s">
        <v>82</v>
      </c>
      <c r="J10" s="61" t="s">
        <v>42</v>
      </c>
      <c r="K10" s="64">
        <f t="array" ref="K10">IFERROR(INDEX('SALES TEAM DATA'!$C$28:$C$33*E10, MATCH($J10, 'SALES TEAM DATA'!$B$28:$B$33, 0)),"")
</f>
        <v>24860</v>
      </c>
    </row>
    <row r="11">
      <c r="A11" s="61" t="s">
        <v>83</v>
      </c>
      <c r="B11" s="61" t="s">
        <v>24</v>
      </c>
      <c r="C11" s="61" t="s">
        <v>84</v>
      </c>
      <c r="D11" s="61" t="s">
        <v>85</v>
      </c>
      <c r="E11" s="62">
        <v>72000.0</v>
      </c>
      <c r="F11" s="61" t="s">
        <v>35</v>
      </c>
      <c r="G11" s="63">
        <v>44712.0</v>
      </c>
      <c r="H11" s="63">
        <v>44651.0</v>
      </c>
      <c r="I11" s="61" t="s">
        <v>82</v>
      </c>
      <c r="J11" s="61" t="s">
        <v>43</v>
      </c>
      <c r="K11" s="64">
        <f t="array" ref="K11">IFERROR(INDEX('SALES TEAM DATA'!$C$28:$C$33*E11, MATCH($J11, 'SALES TEAM DATA'!$B$28:$B$33, 0)),"")
</f>
        <v>43200</v>
      </c>
    </row>
    <row r="12">
      <c r="A12" s="61" t="s">
        <v>86</v>
      </c>
      <c r="B12" s="61" t="s">
        <v>25</v>
      </c>
      <c r="C12" s="61" t="s">
        <v>87</v>
      </c>
      <c r="D12" s="61" t="s">
        <v>88</v>
      </c>
      <c r="E12" s="62">
        <v>12750.5</v>
      </c>
      <c r="F12" s="61" t="s">
        <v>33</v>
      </c>
      <c r="G12" s="63">
        <v>44711.0</v>
      </c>
      <c r="H12" s="63">
        <v>44711.0</v>
      </c>
      <c r="I12" s="61" t="s">
        <v>82</v>
      </c>
      <c r="J12" s="61" t="s">
        <v>45</v>
      </c>
      <c r="K12" s="64">
        <f t="array" ref="K12">IFERROR(INDEX('SALES TEAM DATA'!$C$28:$C$33*E12, MATCH($J12, 'SALES TEAM DATA'!$B$28:$B$33, 0)),"")
</f>
        <v>0</v>
      </c>
    </row>
    <row r="13">
      <c r="A13" s="61" t="s">
        <v>89</v>
      </c>
      <c r="B13" s="61" t="s">
        <v>26</v>
      </c>
      <c r="C13" s="61" t="s">
        <v>90</v>
      </c>
      <c r="D13" s="61" t="s">
        <v>91</v>
      </c>
      <c r="E13" s="62">
        <v>43000.0</v>
      </c>
      <c r="F13" s="61" t="s">
        <v>36</v>
      </c>
      <c r="G13" s="63">
        <v>44680.0</v>
      </c>
      <c r="H13" s="63">
        <v>44712.0</v>
      </c>
      <c r="I13" s="61" t="s">
        <v>82</v>
      </c>
      <c r="J13" s="61" t="s">
        <v>46</v>
      </c>
      <c r="K13" s="64">
        <f t="array" ref="K13">IFERROR(INDEX('SALES TEAM DATA'!$C$28:$C$33*E13, MATCH($J13, 'SALES TEAM DATA'!$B$28:$B$33, 0)),"")
</f>
        <v>43000</v>
      </c>
    </row>
    <row r="14">
      <c r="A14" s="61" t="s">
        <v>92</v>
      </c>
      <c r="B14" s="61" t="s">
        <v>22</v>
      </c>
      <c r="C14" s="61" t="s">
        <v>93</v>
      </c>
      <c r="D14" s="61" t="s">
        <v>94</v>
      </c>
      <c r="E14" s="62">
        <v>57577.0</v>
      </c>
      <c r="F14" s="61" t="s">
        <v>33</v>
      </c>
      <c r="G14" s="63">
        <v>44742.0</v>
      </c>
      <c r="H14" s="63">
        <v>44662.0</v>
      </c>
      <c r="J14" s="61" t="s">
        <v>46</v>
      </c>
      <c r="K14" s="64">
        <f t="array" ref="K14">IFERROR(INDEX('SALES TEAM DATA'!$C$28:$C$33*E14, MATCH($J14, 'SALES TEAM DATA'!$B$28:$B$33, 0)),"")
</f>
        <v>57577</v>
      </c>
    </row>
    <row r="15">
      <c r="A15" s="61" t="s">
        <v>95</v>
      </c>
      <c r="B15" s="61" t="s">
        <v>23</v>
      </c>
      <c r="C15" s="61" t="s">
        <v>96</v>
      </c>
      <c r="D15" s="61" t="s">
        <v>97</v>
      </c>
      <c r="E15" s="62">
        <v>62150.0</v>
      </c>
      <c r="F15" s="61" t="s">
        <v>31</v>
      </c>
      <c r="G15" s="65">
        <v>44834.0</v>
      </c>
      <c r="H15" s="63">
        <v>44865.0</v>
      </c>
      <c r="J15" s="61" t="s">
        <v>45</v>
      </c>
      <c r="K15" s="64">
        <f t="array" ref="K15">IFERROR(INDEX('SALES TEAM DATA'!$C$28:$C$33*E15, MATCH($J15, 'SALES TEAM DATA'!$B$28:$B$33, 0)),"")
</f>
        <v>0</v>
      </c>
    </row>
    <row r="16">
      <c r="A16" s="61" t="s">
        <v>98</v>
      </c>
      <c r="B16" s="61" t="s">
        <v>24</v>
      </c>
      <c r="C16" s="61" t="s">
        <v>99</v>
      </c>
      <c r="D16" s="61" t="s">
        <v>100</v>
      </c>
      <c r="E16" s="62">
        <v>57577.0</v>
      </c>
      <c r="F16" s="61" t="s">
        <v>32</v>
      </c>
      <c r="G16" s="63">
        <v>44773.0</v>
      </c>
      <c r="H16" s="63">
        <v>44680.0</v>
      </c>
      <c r="J16" s="61" t="s">
        <v>43</v>
      </c>
      <c r="K16" s="64">
        <f t="array" ref="K16">IFERROR(INDEX('SALES TEAM DATA'!$C$28:$C$33*E16, MATCH($J16, 'SALES TEAM DATA'!$B$28:$B$33, 0)),"")
</f>
        <v>34546.2</v>
      </c>
    </row>
    <row r="17">
      <c r="A17" s="61" t="s">
        <v>101</v>
      </c>
      <c r="B17" s="61" t="s">
        <v>25</v>
      </c>
      <c r="C17" s="61" t="s">
        <v>102</v>
      </c>
      <c r="D17" s="61" t="s">
        <v>103</v>
      </c>
      <c r="E17" s="62">
        <v>110000.0</v>
      </c>
      <c r="F17" s="61" t="s">
        <v>35</v>
      </c>
      <c r="G17" s="63">
        <v>44826.0</v>
      </c>
      <c r="H17" s="63">
        <v>44701.0</v>
      </c>
      <c r="J17" s="61" t="s">
        <v>44</v>
      </c>
      <c r="K17" s="64">
        <f t="array" ref="K17">IFERROR(INDEX('SALES TEAM DATA'!$C$28:$C$33*E17, MATCH($J17, 'SALES TEAM DATA'!$B$28:$B$33, 0)),"")
</f>
        <v>99000</v>
      </c>
    </row>
    <row r="18">
      <c r="A18" s="61" t="s">
        <v>104</v>
      </c>
      <c r="B18" s="61" t="s">
        <v>26</v>
      </c>
      <c r="C18" s="61" t="s">
        <v>105</v>
      </c>
      <c r="D18" s="61" t="s">
        <v>106</v>
      </c>
      <c r="E18" s="62">
        <v>15600.0</v>
      </c>
      <c r="F18" s="61" t="s">
        <v>34</v>
      </c>
      <c r="G18" s="63">
        <v>44834.0</v>
      </c>
      <c r="H18" s="63">
        <v>44711.0</v>
      </c>
      <c r="J18" s="61" t="s">
        <v>46</v>
      </c>
      <c r="K18" s="64">
        <f t="array" ref="K18">IFERROR(INDEX('SALES TEAM DATA'!$C$28:$C$33*E18, MATCH($J18, 'SALES TEAM DATA'!$B$28:$B$33, 0)),"")
</f>
        <v>15600</v>
      </c>
    </row>
    <row r="19">
      <c r="A19" s="61" t="s">
        <v>107</v>
      </c>
      <c r="B19" s="61" t="s">
        <v>22</v>
      </c>
      <c r="C19" s="61" t="s">
        <v>108</v>
      </c>
      <c r="D19" s="61" t="s">
        <v>109</v>
      </c>
      <c r="E19" s="62">
        <v>23430.0</v>
      </c>
      <c r="F19" s="61" t="s">
        <v>34</v>
      </c>
      <c r="G19" s="63">
        <v>44766.0</v>
      </c>
      <c r="H19" s="63">
        <v>44708.0</v>
      </c>
      <c r="J19" s="61" t="s">
        <v>43</v>
      </c>
      <c r="K19" s="64">
        <f t="array" ref="K19">IFERROR(INDEX('SALES TEAM DATA'!$C$28:$C$33*E19, MATCH($J19, 'SALES TEAM DATA'!$B$28:$B$33, 0)),"")
</f>
        <v>14058</v>
      </c>
    </row>
    <row r="20">
      <c r="A20" s="61" t="s">
        <v>110</v>
      </c>
      <c r="B20" s="61" t="s">
        <v>23</v>
      </c>
      <c r="C20" s="61" t="s">
        <v>111</v>
      </c>
      <c r="D20" s="61" t="s">
        <v>112</v>
      </c>
      <c r="E20" s="62">
        <v>15600.0</v>
      </c>
      <c r="F20" s="61" t="s">
        <v>35</v>
      </c>
      <c r="G20" s="65">
        <v>44858.0</v>
      </c>
      <c r="H20" s="63">
        <v>44706.0</v>
      </c>
      <c r="J20" s="61" t="s">
        <v>44</v>
      </c>
      <c r="K20" s="64">
        <f t="array" ref="K20">IFERROR(INDEX('SALES TEAM DATA'!$C$28:$C$33*E20, MATCH($J20, 'SALES TEAM DATA'!$B$28:$B$33, 0)),"")
</f>
        <v>14040</v>
      </c>
    </row>
    <row r="21">
      <c r="A21" s="61" t="s">
        <v>113</v>
      </c>
      <c r="B21" s="61" t="s">
        <v>24</v>
      </c>
      <c r="C21" s="61" t="s">
        <v>114</v>
      </c>
      <c r="D21" s="61" t="s">
        <v>115</v>
      </c>
      <c r="E21" s="62">
        <v>56243.0</v>
      </c>
      <c r="F21" s="61" t="s">
        <v>36</v>
      </c>
      <c r="G21" s="63">
        <v>44701.0</v>
      </c>
      <c r="H21" s="63">
        <v>44701.0</v>
      </c>
      <c r="I21" s="61" t="s">
        <v>82</v>
      </c>
      <c r="J21" s="61" t="s">
        <v>42</v>
      </c>
      <c r="K21" s="64">
        <f t="array" ref="K21">IFERROR(INDEX('SALES TEAM DATA'!$C$28:$C$33*E21, MATCH($J21, 'SALES TEAM DATA'!$B$28:$B$33, 0)),"")
</f>
        <v>22497.2</v>
      </c>
    </row>
    <row r="22">
      <c r="A22" s="61" t="s">
        <v>116</v>
      </c>
      <c r="B22" s="61" t="s">
        <v>25</v>
      </c>
      <c r="C22" s="61" t="s">
        <v>117</v>
      </c>
      <c r="D22" s="61" t="s">
        <v>118</v>
      </c>
      <c r="E22" s="62">
        <v>98900.0</v>
      </c>
      <c r="F22" s="61" t="s">
        <v>33</v>
      </c>
      <c r="G22" s="65">
        <v>44858.0</v>
      </c>
      <c r="H22" s="63">
        <v>44689.0</v>
      </c>
      <c r="J22" s="61" t="s">
        <v>43</v>
      </c>
      <c r="K22" s="64">
        <f t="array" ref="K22">IFERROR(INDEX('SALES TEAM DATA'!$C$28:$C$33*E22, MATCH($J22, 'SALES TEAM DATA'!$B$28:$B$33, 0)),"")
</f>
        <v>59340</v>
      </c>
    </row>
    <row r="23">
      <c r="A23" s="61" t="s">
        <v>119</v>
      </c>
      <c r="B23" s="61" t="s">
        <v>26</v>
      </c>
      <c r="C23" s="61" t="s">
        <v>120</v>
      </c>
      <c r="D23" s="61" t="s">
        <v>121</v>
      </c>
      <c r="E23" s="62">
        <v>78560.0</v>
      </c>
      <c r="F23" s="61" t="s">
        <v>32</v>
      </c>
      <c r="G23" s="63">
        <v>44780.0</v>
      </c>
      <c r="H23" s="63">
        <v>44708.0</v>
      </c>
      <c r="J23" s="61" t="s">
        <v>42</v>
      </c>
      <c r="K23" s="64">
        <f t="array" ref="K23">IFERROR(INDEX('SALES TEAM DATA'!$C$28:$C$33*E23, MATCH($J23, 'SALES TEAM DATA'!$B$28:$B$33, 0)),"")
</f>
        <v>31424</v>
      </c>
    </row>
    <row r="24">
      <c r="B24" s="66"/>
      <c r="F24" s="66"/>
      <c r="J24" s="66"/>
    </row>
    <row r="25">
      <c r="B25" s="66"/>
      <c r="F25" s="66"/>
      <c r="J25" s="66"/>
    </row>
    <row r="26">
      <c r="B26" s="66"/>
      <c r="F26" s="66"/>
      <c r="J26" s="66"/>
    </row>
    <row r="27">
      <c r="B27" s="66"/>
      <c r="F27" s="66"/>
      <c r="J27" s="66"/>
    </row>
    <row r="28">
      <c r="B28" s="66"/>
      <c r="F28" s="66"/>
      <c r="J28" s="66"/>
    </row>
    <row r="29">
      <c r="B29" s="66"/>
      <c r="F29" s="66"/>
      <c r="J29" s="66"/>
    </row>
    <row r="30">
      <c r="B30" s="66"/>
      <c r="F30" s="66"/>
      <c r="J30" s="66"/>
    </row>
    <row r="31">
      <c r="B31" s="66"/>
      <c r="F31" s="66"/>
      <c r="J31" s="66"/>
    </row>
    <row r="32">
      <c r="B32" s="66"/>
      <c r="F32" s="66"/>
      <c r="J32" s="66"/>
    </row>
    <row r="33">
      <c r="B33" s="66"/>
      <c r="F33" s="66"/>
      <c r="J33" s="66"/>
    </row>
    <row r="34">
      <c r="B34" s="66"/>
      <c r="F34" s="66"/>
      <c r="J34" s="66"/>
    </row>
    <row r="35">
      <c r="B35" s="66"/>
      <c r="F35" s="66"/>
      <c r="J35" s="66"/>
    </row>
    <row r="36">
      <c r="B36" s="66"/>
      <c r="F36" s="66"/>
      <c r="J36" s="66"/>
    </row>
    <row r="37">
      <c r="B37" s="66"/>
      <c r="F37" s="66"/>
      <c r="J37" s="66"/>
    </row>
    <row r="38">
      <c r="B38" s="66"/>
      <c r="F38" s="66"/>
      <c r="J38" s="66"/>
    </row>
    <row r="39">
      <c r="B39" s="66"/>
      <c r="F39" s="66"/>
      <c r="J39" s="66"/>
    </row>
    <row r="40">
      <c r="B40" s="66"/>
      <c r="F40" s="66"/>
      <c r="J40" s="66"/>
    </row>
    <row r="41">
      <c r="B41" s="66"/>
      <c r="F41" s="66"/>
      <c r="J41" s="66"/>
    </row>
    <row r="42">
      <c r="B42" s="66"/>
      <c r="F42" s="66"/>
      <c r="J42" s="66"/>
    </row>
    <row r="43">
      <c r="B43" s="66"/>
      <c r="F43" s="66"/>
      <c r="J43" s="66"/>
    </row>
    <row r="44">
      <c r="B44" s="66"/>
      <c r="F44" s="66"/>
      <c r="J44" s="66"/>
    </row>
    <row r="45">
      <c r="B45" s="66"/>
      <c r="F45" s="66"/>
      <c r="J45" s="66"/>
    </row>
    <row r="46">
      <c r="B46" s="66"/>
      <c r="F46" s="66"/>
      <c r="J46" s="66"/>
    </row>
    <row r="47">
      <c r="B47" s="66"/>
      <c r="F47" s="66"/>
      <c r="J47" s="66"/>
    </row>
    <row r="48">
      <c r="B48" s="66"/>
      <c r="F48" s="66"/>
      <c r="J48" s="66"/>
    </row>
    <row r="49">
      <c r="B49" s="66"/>
      <c r="F49" s="66"/>
      <c r="J49" s="66"/>
    </row>
    <row r="50">
      <c r="B50" s="66"/>
      <c r="F50" s="66"/>
      <c r="J50" s="66"/>
    </row>
    <row r="51">
      <c r="B51" s="66"/>
      <c r="F51" s="66"/>
      <c r="J51" s="66"/>
    </row>
    <row r="52">
      <c r="B52" s="66"/>
      <c r="F52" s="66"/>
      <c r="J52" s="66"/>
    </row>
    <row r="53">
      <c r="B53" s="66"/>
      <c r="F53" s="66"/>
      <c r="J53" s="66"/>
    </row>
    <row r="54">
      <c r="B54" s="66"/>
      <c r="F54" s="66"/>
      <c r="J54" s="66"/>
    </row>
    <row r="55">
      <c r="B55" s="66"/>
      <c r="F55" s="66"/>
      <c r="J55" s="66"/>
    </row>
    <row r="56">
      <c r="B56" s="66"/>
      <c r="F56" s="66"/>
      <c r="J56" s="66"/>
    </row>
    <row r="57">
      <c r="B57" s="66"/>
      <c r="F57" s="66"/>
      <c r="J57" s="66"/>
    </row>
    <row r="58">
      <c r="B58" s="66"/>
      <c r="F58" s="66"/>
      <c r="J58" s="66"/>
    </row>
    <row r="59">
      <c r="B59" s="66"/>
      <c r="F59" s="66"/>
      <c r="J59" s="66"/>
    </row>
    <row r="60">
      <c r="B60" s="66"/>
      <c r="F60" s="66"/>
      <c r="J60" s="66"/>
    </row>
    <row r="61">
      <c r="B61" s="66"/>
      <c r="F61" s="66"/>
      <c r="J61" s="66"/>
    </row>
    <row r="62">
      <c r="B62" s="66"/>
      <c r="F62" s="66"/>
      <c r="J62" s="66"/>
    </row>
    <row r="63">
      <c r="B63" s="66"/>
      <c r="F63" s="66"/>
      <c r="J63" s="66"/>
    </row>
    <row r="64">
      <c r="B64" s="66"/>
      <c r="F64" s="66"/>
      <c r="J64" s="66"/>
    </row>
    <row r="65">
      <c r="B65" s="66"/>
      <c r="F65" s="66"/>
      <c r="J65" s="66"/>
    </row>
    <row r="66">
      <c r="B66" s="66"/>
      <c r="F66" s="66"/>
      <c r="J66" s="66"/>
    </row>
    <row r="67">
      <c r="B67" s="66"/>
      <c r="F67" s="66"/>
      <c r="J67" s="66"/>
    </row>
    <row r="68">
      <c r="B68" s="66"/>
      <c r="F68" s="66"/>
      <c r="J68" s="66"/>
    </row>
    <row r="69">
      <c r="B69" s="66"/>
      <c r="F69" s="66"/>
      <c r="J69" s="66"/>
    </row>
    <row r="70">
      <c r="B70" s="66"/>
      <c r="F70" s="66"/>
      <c r="J70" s="66"/>
    </row>
    <row r="71">
      <c r="B71" s="66"/>
      <c r="F71" s="66"/>
      <c r="J71" s="66"/>
    </row>
    <row r="72">
      <c r="B72" s="66"/>
      <c r="F72" s="66"/>
      <c r="J72" s="66"/>
    </row>
    <row r="73">
      <c r="B73" s="66"/>
      <c r="F73" s="66"/>
      <c r="J73" s="66"/>
    </row>
    <row r="74">
      <c r="B74" s="66"/>
      <c r="F74" s="66"/>
      <c r="J74" s="66"/>
    </row>
    <row r="75">
      <c r="B75" s="66"/>
      <c r="F75" s="66"/>
      <c r="J75" s="66"/>
    </row>
    <row r="76">
      <c r="B76" s="66"/>
      <c r="F76" s="66"/>
      <c r="J76" s="66"/>
    </row>
    <row r="77">
      <c r="B77" s="66"/>
      <c r="F77" s="66"/>
      <c r="J77" s="66"/>
    </row>
    <row r="78">
      <c r="B78" s="66"/>
      <c r="F78" s="66"/>
      <c r="J78" s="66"/>
    </row>
    <row r="79">
      <c r="B79" s="66"/>
      <c r="F79" s="66"/>
      <c r="J79" s="66"/>
    </row>
    <row r="80">
      <c r="B80" s="66"/>
      <c r="F80" s="66"/>
      <c r="J80" s="66"/>
    </row>
    <row r="81">
      <c r="B81" s="66"/>
      <c r="F81" s="66"/>
      <c r="J81" s="66"/>
    </row>
    <row r="82">
      <c r="B82" s="66"/>
      <c r="F82" s="66"/>
      <c r="J82" s="66"/>
    </row>
    <row r="83">
      <c r="B83" s="66"/>
      <c r="F83" s="66"/>
      <c r="J83" s="66"/>
    </row>
    <row r="84">
      <c r="B84" s="66"/>
      <c r="F84" s="66"/>
      <c r="J84" s="66"/>
    </row>
    <row r="85">
      <c r="B85" s="66"/>
      <c r="F85" s="66"/>
      <c r="J85" s="66"/>
    </row>
    <row r="86">
      <c r="B86" s="66"/>
      <c r="F86" s="66"/>
      <c r="J86" s="66"/>
    </row>
    <row r="87">
      <c r="B87" s="66"/>
      <c r="F87" s="66"/>
      <c r="J87" s="66"/>
    </row>
    <row r="88">
      <c r="B88" s="66"/>
      <c r="F88" s="66"/>
      <c r="J88" s="66"/>
    </row>
    <row r="89">
      <c r="B89" s="66"/>
      <c r="F89" s="66"/>
      <c r="J89" s="66"/>
    </row>
    <row r="90">
      <c r="B90" s="66"/>
      <c r="F90" s="66"/>
      <c r="J90" s="66"/>
    </row>
    <row r="91">
      <c r="B91" s="66"/>
      <c r="F91" s="66"/>
      <c r="J91" s="66"/>
    </row>
    <row r="92">
      <c r="B92" s="66"/>
      <c r="F92" s="66"/>
      <c r="J92" s="66"/>
    </row>
    <row r="93">
      <c r="B93" s="66"/>
      <c r="F93" s="66"/>
      <c r="J93" s="66"/>
    </row>
    <row r="94">
      <c r="B94" s="66"/>
      <c r="F94" s="66"/>
      <c r="J94" s="66"/>
    </row>
    <row r="95">
      <c r="B95" s="66"/>
      <c r="F95" s="66"/>
      <c r="J95" s="66"/>
    </row>
    <row r="96">
      <c r="B96" s="66"/>
      <c r="F96" s="66"/>
      <c r="J96" s="66"/>
    </row>
    <row r="97">
      <c r="B97" s="66"/>
      <c r="F97" s="66"/>
      <c r="J97" s="66"/>
    </row>
    <row r="98">
      <c r="B98" s="66"/>
      <c r="F98" s="66"/>
      <c r="J98" s="66"/>
    </row>
    <row r="99">
      <c r="B99" s="66"/>
      <c r="F99" s="66"/>
      <c r="J99" s="66"/>
    </row>
    <row r="100">
      <c r="B100" s="66"/>
      <c r="F100" s="66"/>
      <c r="J100" s="66"/>
    </row>
    <row r="101">
      <c r="B101" s="66"/>
      <c r="F101" s="66"/>
      <c r="J101" s="66"/>
    </row>
    <row r="102">
      <c r="B102" s="66"/>
      <c r="F102" s="66"/>
      <c r="J102" s="66"/>
    </row>
    <row r="103">
      <c r="B103" s="66"/>
      <c r="F103" s="66"/>
      <c r="J103" s="66"/>
    </row>
    <row r="104">
      <c r="B104" s="66"/>
      <c r="F104" s="66"/>
      <c r="J104" s="66"/>
    </row>
    <row r="105">
      <c r="B105" s="66"/>
      <c r="F105" s="66"/>
      <c r="J105" s="66"/>
    </row>
    <row r="106">
      <c r="B106" s="66"/>
      <c r="F106" s="66"/>
      <c r="J106" s="66"/>
    </row>
    <row r="107">
      <c r="B107" s="66"/>
      <c r="F107" s="66"/>
      <c r="J107" s="66"/>
    </row>
    <row r="108">
      <c r="B108" s="66"/>
      <c r="F108" s="66"/>
      <c r="J108" s="66"/>
    </row>
    <row r="109">
      <c r="B109" s="66"/>
      <c r="F109" s="66"/>
      <c r="J109" s="66"/>
    </row>
    <row r="110">
      <c r="B110" s="66"/>
      <c r="F110" s="66"/>
      <c r="J110" s="66"/>
    </row>
    <row r="111">
      <c r="B111" s="66"/>
      <c r="F111" s="66"/>
      <c r="J111" s="66"/>
    </row>
    <row r="112">
      <c r="B112" s="66"/>
      <c r="F112" s="66"/>
      <c r="J112" s="66"/>
    </row>
    <row r="113">
      <c r="B113" s="66"/>
      <c r="F113" s="66"/>
      <c r="J113" s="66"/>
    </row>
    <row r="114">
      <c r="B114" s="66"/>
      <c r="F114" s="66"/>
      <c r="J114" s="66"/>
    </row>
    <row r="115">
      <c r="B115" s="66"/>
      <c r="F115" s="66"/>
      <c r="J115" s="66"/>
    </row>
    <row r="116">
      <c r="B116" s="66"/>
      <c r="F116" s="66"/>
      <c r="J116" s="66"/>
    </row>
    <row r="117">
      <c r="B117" s="66"/>
      <c r="F117" s="66"/>
      <c r="J117" s="66"/>
    </row>
    <row r="118">
      <c r="B118" s="66"/>
      <c r="F118" s="66"/>
      <c r="J118" s="66"/>
    </row>
    <row r="119">
      <c r="B119" s="66"/>
      <c r="F119" s="66"/>
      <c r="J119" s="66"/>
    </row>
    <row r="120">
      <c r="B120" s="66"/>
      <c r="F120" s="66"/>
      <c r="J120" s="66"/>
    </row>
    <row r="121">
      <c r="B121" s="66"/>
      <c r="F121" s="66"/>
      <c r="J121" s="66"/>
    </row>
    <row r="122">
      <c r="B122" s="66"/>
      <c r="F122" s="66"/>
      <c r="J122" s="66"/>
    </row>
    <row r="123">
      <c r="B123" s="66"/>
      <c r="F123" s="66"/>
      <c r="J123" s="66"/>
    </row>
    <row r="124">
      <c r="B124" s="66"/>
      <c r="F124" s="66"/>
      <c r="J124" s="66"/>
    </row>
    <row r="125">
      <c r="B125" s="66"/>
      <c r="F125" s="66"/>
      <c r="J125" s="66"/>
    </row>
    <row r="126">
      <c r="B126" s="66"/>
      <c r="F126" s="66"/>
      <c r="J126" s="66"/>
    </row>
    <row r="127">
      <c r="B127" s="66"/>
      <c r="F127" s="66"/>
      <c r="J127" s="66"/>
    </row>
    <row r="128">
      <c r="B128" s="66"/>
      <c r="F128" s="66"/>
      <c r="J128" s="66"/>
    </row>
    <row r="129">
      <c r="B129" s="66"/>
      <c r="F129" s="66"/>
      <c r="J129" s="66"/>
    </row>
    <row r="130">
      <c r="B130" s="66"/>
      <c r="F130" s="66"/>
      <c r="J130" s="66"/>
    </row>
    <row r="131">
      <c r="B131" s="66"/>
      <c r="F131" s="66"/>
      <c r="J131" s="66"/>
    </row>
    <row r="132">
      <c r="B132" s="66"/>
      <c r="F132" s="66"/>
      <c r="J132" s="66"/>
    </row>
    <row r="133">
      <c r="B133" s="66"/>
      <c r="F133" s="66"/>
      <c r="J133" s="66"/>
    </row>
    <row r="134">
      <c r="B134" s="66"/>
      <c r="F134" s="66"/>
      <c r="J134" s="66"/>
    </row>
    <row r="135">
      <c r="B135" s="66"/>
      <c r="F135" s="66"/>
      <c r="J135" s="66"/>
    </row>
    <row r="136">
      <c r="B136" s="66"/>
      <c r="F136" s="66"/>
      <c r="J136" s="66"/>
    </row>
    <row r="137">
      <c r="B137" s="66"/>
      <c r="F137" s="66"/>
      <c r="J137" s="66"/>
    </row>
    <row r="138">
      <c r="B138" s="66"/>
      <c r="F138" s="66"/>
      <c r="J138" s="66"/>
    </row>
    <row r="139">
      <c r="B139" s="66"/>
      <c r="F139" s="66"/>
      <c r="J139" s="66"/>
    </row>
    <row r="140">
      <c r="B140" s="66"/>
      <c r="F140" s="66"/>
      <c r="J140" s="66"/>
    </row>
    <row r="141">
      <c r="B141" s="66"/>
      <c r="F141" s="66"/>
      <c r="J141" s="66"/>
    </row>
    <row r="142">
      <c r="B142" s="66"/>
      <c r="F142" s="66"/>
      <c r="J142" s="66"/>
    </row>
    <row r="143">
      <c r="B143" s="66"/>
      <c r="F143" s="66"/>
      <c r="J143" s="66"/>
    </row>
    <row r="144">
      <c r="B144" s="66"/>
      <c r="F144" s="66"/>
      <c r="J144" s="66"/>
    </row>
    <row r="145">
      <c r="B145" s="66"/>
      <c r="F145" s="66"/>
      <c r="J145" s="66"/>
    </row>
    <row r="146">
      <c r="B146" s="66"/>
      <c r="F146" s="66"/>
      <c r="J146" s="66"/>
    </row>
    <row r="147">
      <c r="B147" s="66"/>
      <c r="F147" s="66"/>
      <c r="J147" s="66"/>
    </row>
    <row r="148">
      <c r="B148" s="66"/>
      <c r="F148" s="66"/>
      <c r="J148" s="66"/>
    </row>
    <row r="149">
      <c r="B149" s="66"/>
      <c r="F149" s="66"/>
      <c r="J149" s="66"/>
    </row>
    <row r="150">
      <c r="B150" s="66"/>
      <c r="F150" s="66"/>
      <c r="J150" s="66"/>
    </row>
    <row r="151">
      <c r="B151" s="66"/>
      <c r="F151" s="66"/>
      <c r="J151" s="66"/>
    </row>
    <row r="152">
      <c r="B152" s="66"/>
      <c r="F152" s="66"/>
      <c r="J152" s="66"/>
    </row>
    <row r="153">
      <c r="B153" s="66"/>
      <c r="F153" s="66"/>
      <c r="J153" s="66"/>
    </row>
    <row r="154">
      <c r="B154" s="66"/>
      <c r="F154" s="66"/>
      <c r="J154" s="66"/>
    </row>
    <row r="155">
      <c r="B155" s="66"/>
      <c r="F155" s="66"/>
      <c r="J155" s="66"/>
    </row>
    <row r="156">
      <c r="B156" s="66"/>
      <c r="F156" s="66"/>
      <c r="J156" s="66"/>
    </row>
    <row r="157">
      <c r="B157" s="66"/>
      <c r="F157" s="66"/>
      <c r="J157" s="66"/>
    </row>
    <row r="158">
      <c r="B158" s="66"/>
      <c r="F158" s="66"/>
      <c r="J158" s="66"/>
    </row>
    <row r="159">
      <c r="B159" s="66"/>
      <c r="F159" s="66"/>
      <c r="J159" s="66"/>
    </row>
    <row r="160">
      <c r="B160" s="66"/>
      <c r="F160" s="66"/>
      <c r="J160" s="66"/>
    </row>
    <row r="161">
      <c r="B161" s="66"/>
      <c r="F161" s="66"/>
      <c r="J161" s="66"/>
    </row>
    <row r="162">
      <c r="B162" s="66"/>
      <c r="F162" s="66"/>
      <c r="J162" s="66"/>
    </row>
    <row r="163">
      <c r="B163" s="66"/>
      <c r="F163" s="66"/>
      <c r="J163" s="66"/>
    </row>
    <row r="164">
      <c r="B164" s="66"/>
      <c r="F164" s="66"/>
      <c r="J164" s="66"/>
    </row>
    <row r="165">
      <c r="B165" s="66"/>
      <c r="F165" s="66"/>
      <c r="J165" s="66"/>
    </row>
    <row r="166">
      <c r="B166" s="66"/>
      <c r="F166" s="66"/>
      <c r="J166" s="66"/>
    </row>
    <row r="167">
      <c r="B167" s="66"/>
      <c r="F167" s="66"/>
      <c r="J167" s="66"/>
    </row>
    <row r="168">
      <c r="B168" s="66"/>
      <c r="F168" s="66"/>
      <c r="J168" s="66"/>
    </row>
    <row r="169">
      <c r="B169" s="66"/>
      <c r="F169" s="66"/>
      <c r="J169" s="66"/>
    </row>
    <row r="170">
      <c r="B170" s="66"/>
      <c r="F170" s="66"/>
      <c r="J170" s="66"/>
    </row>
    <row r="171">
      <c r="B171" s="66"/>
      <c r="F171" s="66"/>
      <c r="J171" s="66"/>
    </row>
    <row r="172">
      <c r="B172" s="66"/>
      <c r="F172" s="66"/>
      <c r="J172" s="66"/>
    </row>
    <row r="173">
      <c r="B173" s="66"/>
      <c r="F173" s="66"/>
      <c r="J173" s="66"/>
    </row>
    <row r="174">
      <c r="B174" s="66"/>
      <c r="F174" s="66"/>
      <c r="J174" s="66"/>
    </row>
    <row r="175">
      <c r="B175" s="66"/>
      <c r="F175" s="66"/>
      <c r="J175" s="66"/>
    </row>
    <row r="176">
      <c r="B176" s="66"/>
      <c r="F176" s="66"/>
      <c r="J176" s="66"/>
    </row>
    <row r="177">
      <c r="B177" s="66"/>
      <c r="F177" s="66"/>
      <c r="J177" s="66"/>
    </row>
    <row r="178">
      <c r="B178" s="66"/>
      <c r="F178" s="66"/>
      <c r="J178" s="66"/>
    </row>
    <row r="179">
      <c r="B179" s="66"/>
      <c r="F179" s="66"/>
      <c r="J179" s="66"/>
    </row>
    <row r="180">
      <c r="B180" s="66"/>
      <c r="F180" s="66"/>
      <c r="J180" s="66"/>
    </row>
    <row r="181">
      <c r="B181" s="66"/>
      <c r="F181" s="66"/>
      <c r="J181" s="66"/>
    </row>
    <row r="182">
      <c r="B182" s="66"/>
      <c r="F182" s="66"/>
      <c r="J182" s="66"/>
    </row>
    <row r="183">
      <c r="B183" s="66"/>
      <c r="F183" s="66"/>
      <c r="J183" s="66"/>
    </row>
    <row r="184">
      <c r="B184" s="66"/>
      <c r="F184" s="66"/>
      <c r="J184" s="66"/>
    </row>
    <row r="185">
      <c r="B185" s="66"/>
      <c r="F185" s="66"/>
      <c r="J185" s="66"/>
    </row>
    <row r="186">
      <c r="B186" s="66"/>
      <c r="F186" s="66"/>
      <c r="J186" s="66"/>
    </row>
    <row r="187">
      <c r="B187" s="66"/>
      <c r="F187" s="66"/>
      <c r="J187" s="66"/>
    </row>
    <row r="188">
      <c r="B188" s="66"/>
      <c r="F188" s="66"/>
      <c r="J188" s="66"/>
    </row>
    <row r="189">
      <c r="B189" s="66"/>
      <c r="F189" s="66"/>
      <c r="J189" s="66"/>
    </row>
    <row r="190">
      <c r="B190" s="66"/>
      <c r="F190" s="66"/>
      <c r="J190" s="66"/>
    </row>
    <row r="191">
      <c r="B191" s="66"/>
      <c r="F191" s="66"/>
      <c r="J191" s="66"/>
    </row>
    <row r="192">
      <c r="B192" s="66"/>
      <c r="F192" s="66"/>
      <c r="J192" s="66"/>
    </row>
    <row r="193">
      <c r="B193" s="66"/>
      <c r="F193" s="66"/>
      <c r="J193" s="66"/>
    </row>
    <row r="194">
      <c r="B194" s="66"/>
      <c r="F194" s="66"/>
      <c r="J194" s="66"/>
    </row>
    <row r="195">
      <c r="B195" s="66"/>
      <c r="F195" s="66"/>
      <c r="J195" s="66"/>
    </row>
    <row r="196">
      <c r="B196" s="66"/>
      <c r="F196" s="66"/>
      <c r="J196" s="66"/>
    </row>
    <row r="197">
      <c r="B197" s="66"/>
      <c r="F197" s="66"/>
      <c r="J197" s="66"/>
    </row>
    <row r="198">
      <c r="B198" s="66"/>
      <c r="F198" s="66"/>
      <c r="J198" s="66"/>
    </row>
    <row r="199">
      <c r="B199" s="66"/>
      <c r="F199" s="66"/>
      <c r="J199" s="66"/>
    </row>
    <row r="200">
      <c r="B200" s="66"/>
      <c r="F200" s="66"/>
      <c r="J200" s="66"/>
    </row>
    <row r="201">
      <c r="B201" s="66"/>
      <c r="F201" s="66"/>
      <c r="J201" s="66"/>
    </row>
    <row r="202">
      <c r="B202" s="66"/>
      <c r="F202" s="66"/>
      <c r="J202" s="66"/>
    </row>
    <row r="203">
      <c r="B203" s="66"/>
      <c r="F203" s="66"/>
      <c r="J203" s="66"/>
    </row>
    <row r="204">
      <c r="B204" s="66"/>
      <c r="F204" s="66"/>
      <c r="J204" s="66"/>
    </row>
    <row r="205">
      <c r="B205" s="66"/>
      <c r="F205" s="66"/>
      <c r="J205" s="66"/>
    </row>
    <row r="206">
      <c r="B206" s="66"/>
      <c r="F206" s="66"/>
      <c r="J206" s="66"/>
    </row>
    <row r="207">
      <c r="B207" s="66"/>
      <c r="F207" s="66"/>
      <c r="J207" s="66"/>
    </row>
    <row r="208">
      <c r="B208" s="66"/>
      <c r="F208" s="66"/>
      <c r="J208" s="66"/>
    </row>
    <row r="209">
      <c r="B209" s="66"/>
      <c r="F209" s="66"/>
      <c r="J209" s="66"/>
    </row>
    <row r="210">
      <c r="B210" s="66"/>
      <c r="F210" s="66"/>
      <c r="J210" s="66"/>
    </row>
    <row r="211">
      <c r="B211" s="66"/>
      <c r="F211" s="66"/>
      <c r="J211" s="66"/>
    </row>
    <row r="212">
      <c r="B212" s="66"/>
      <c r="F212" s="66"/>
      <c r="J212" s="66"/>
    </row>
    <row r="213">
      <c r="B213" s="66"/>
      <c r="F213" s="66"/>
      <c r="J213" s="66"/>
    </row>
    <row r="214">
      <c r="B214" s="66"/>
      <c r="F214" s="66"/>
      <c r="J214" s="66"/>
    </row>
    <row r="215">
      <c r="B215" s="66"/>
      <c r="F215" s="66"/>
      <c r="J215" s="66"/>
    </row>
    <row r="216">
      <c r="B216" s="66"/>
      <c r="F216" s="66"/>
      <c r="J216" s="66"/>
    </row>
    <row r="217">
      <c r="B217" s="66"/>
      <c r="F217" s="66"/>
      <c r="J217" s="66"/>
    </row>
    <row r="218">
      <c r="B218" s="66"/>
      <c r="F218" s="66"/>
      <c r="J218" s="66"/>
    </row>
    <row r="219">
      <c r="B219" s="66"/>
      <c r="F219" s="66"/>
      <c r="J219" s="66"/>
    </row>
    <row r="220">
      <c r="B220" s="66"/>
      <c r="F220" s="66"/>
      <c r="J220" s="66"/>
    </row>
    <row r="221">
      <c r="B221" s="66"/>
      <c r="F221" s="66"/>
      <c r="J221" s="66"/>
    </row>
    <row r="222">
      <c r="B222" s="66"/>
      <c r="F222" s="66"/>
      <c r="J222" s="66"/>
    </row>
    <row r="223">
      <c r="B223" s="66"/>
      <c r="F223" s="66"/>
      <c r="J223" s="66"/>
    </row>
    <row r="224">
      <c r="B224" s="66"/>
      <c r="F224" s="66"/>
      <c r="J224" s="66"/>
    </row>
    <row r="225">
      <c r="B225" s="66"/>
      <c r="F225" s="66"/>
      <c r="J225" s="66"/>
    </row>
    <row r="226">
      <c r="B226" s="66"/>
      <c r="F226" s="66"/>
      <c r="J226" s="66"/>
    </row>
    <row r="227">
      <c r="B227" s="66"/>
      <c r="F227" s="66"/>
      <c r="J227" s="66"/>
    </row>
    <row r="228">
      <c r="B228" s="66"/>
      <c r="F228" s="66"/>
      <c r="J228" s="66"/>
    </row>
    <row r="229">
      <c r="B229" s="66"/>
      <c r="F229" s="66"/>
      <c r="J229" s="66"/>
    </row>
    <row r="230">
      <c r="B230" s="66"/>
      <c r="F230" s="66"/>
      <c r="J230" s="66"/>
    </row>
    <row r="231">
      <c r="B231" s="66"/>
      <c r="F231" s="66"/>
      <c r="J231" s="66"/>
    </row>
    <row r="232">
      <c r="B232" s="66"/>
      <c r="F232" s="66"/>
      <c r="J232" s="66"/>
    </row>
    <row r="233">
      <c r="B233" s="66"/>
      <c r="F233" s="66"/>
      <c r="J233" s="66"/>
    </row>
    <row r="234">
      <c r="B234" s="66"/>
      <c r="F234" s="66"/>
      <c r="J234" s="66"/>
    </row>
    <row r="235">
      <c r="B235" s="66"/>
      <c r="F235" s="66"/>
      <c r="J235" s="66"/>
    </row>
    <row r="236">
      <c r="B236" s="66"/>
      <c r="F236" s="66"/>
      <c r="J236" s="66"/>
    </row>
    <row r="237">
      <c r="B237" s="66"/>
      <c r="F237" s="66"/>
      <c r="J237" s="66"/>
    </row>
    <row r="238">
      <c r="B238" s="66"/>
      <c r="F238" s="66"/>
      <c r="J238" s="66"/>
    </row>
    <row r="239">
      <c r="B239" s="66"/>
      <c r="F239" s="66"/>
      <c r="J239" s="66"/>
    </row>
    <row r="240">
      <c r="B240" s="66"/>
      <c r="F240" s="66"/>
      <c r="J240" s="66"/>
    </row>
    <row r="241">
      <c r="B241" s="66"/>
      <c r="F241" s="66"/>
      <c r="J241" s="66"/>
    </row>
    <row r="242">
      <c r="B242" s="66"/>
      <c r="F242" s="66"/>
      <c r="J242" s="66"/>
    </row>
    <row r="243">
      <c r="B243" s="66"/>
      <c r="F243" s="66"/>
      <c r="J243" s="66"/>
    </row>
    <row r="244">
      <c r="B244" s="66"/>
      <c r="F244" s="66"/>
      <c r="J244" s="66"/>
    </row>
    <row r="245">
      <c r="B245" s="66"/>
      <c r="F245" s="66"/>
      <c r="J245" s="66"/>
    </row>
    <row r="246">
      <c r="B246" s="66"/>
      <c r="F246" s="66"/>
      <c r="J246" s="66"/>
    </row>
    <row r="247">
      <c r="B247" s="66"/>
      <c r="F247" s="66"/>
      <c r="J247" s="66"/>
    </row>
    <row r="248">
      <c r="B248" s="66"/>
      <c r="F248" s="66"/>
      <c r="J248" s="66"/>
    </row>
    <row r="249">
      <c r="B249" s="66"/>
      <c r="F249" s="66"/>
      <c r="J249" s="66"/>
    </row>
    <row r="250">
      <c r="B250" s="66"/>
      <c r="F250" s="66"/>
      <c r="J250" s="66"/>
    </row>
    <row r="251">
      <c r="B251" s="66"/>
      <c r="F251" s="66"/>
      <c r="J251" s="66"/>
    </row>
    <row r="252">
      <c r="B252" s="66"/>
      <c r="F252" s="66"/>
      <c r="J252" s="66"/>
    </row>
    <row r="253">
      <c r="B253" s="66"/>
      <c r="F253" s="66"/>
      <c r="J253" s="66"/>
    </row>
    <row r="254">
      <c r="B254" s="66"/>
      <c r="F254" s="66"/>
      <c r="J254" s="66"/>
    </row>
    <row r="255">
      <c r="B255" s="66"/>
      <c r="F255" s="66"/>
      <c r="J255" s="66"/>
    </row>
    <row r="256">
      <c r="B256" s="66"/>
      <c r="F256" s="66"/>
      <c r="J256" s="66"/>
    </row>
    <row r="257">
      <c r="B257" s="66"/>
      <c r="F257" s="66"/>
      <c r="J257" s="66"/>
    </row>
    <row r="258">
      <c r="B258" s="66"/>
      <c r="F258" s="66"/>
      <c r="J258" s="66"/>
    </row>
    <row r="259">
      <c r="B259" s="66"/>
      <c r="F259" s="66"/>
      <c r="J259" s="66"/>
    </row>
    <row r="260">
      <c r="B260" s="66"/>
      <c r="F260" s="66"/>
      <c r="J260" s="66"/>
    </row>
    <row r="261">
      <c r="B261" s="66"/>
      <c r="F261" s="66"/>
      <c r="J261" s="66"/>
    </row>
    <row r="262">
      <c r="B262" s="66"/>
      <c r="F262" s="66"/>
      <c r="J262" s="66"/>
    </row>
    <row r="263">
      <c r="B263" s="66"/>
      <c r="F263" s="66"/>
      <c r="J263" s="66"/>
    </row>
    <row r="264">
      <c r="B264" s="66"/>
      <c r="F264" s="66"/>
      <c r="J264" s="66"/>
    </row>
    <row r="265">
      <c r="B265" s="66"/>
      <c r="F265" s="66"/>
      <c r="J265" s="66"/>
    </row>
    <row r="266">
      <c r="B266" s="66"/>
      <c r="F266" s="66"/>
      <c r="J266" s="66"/>
    </row>
    <row r="267">
      <c r="B267" s="66"/>
      <c r="F267" s="66"/>
      <c r="J267" s="66"/>
    </row>
    <row r="268">
      <c r="B268" s="66"/>
      <c r="F268" s="66"/>
      <c r="J268" s="66"/>
    </row>
    <row r="269">
      <c r="B269" s="66"/>
      <c r="F269" s="66"/>
      <c r="J269" s="66"/>
    </row>
    <row r="270">
      <c r="B270" s="66"/>
      <c r="F270" s="66"/>
      <c r="J270" s="66"/>
    </row>
    <row r="271">
      <c r="B271" s="66"/>
      <c r="F271" s="66"/>
      <c r="J271" s="66"/>
    </row>
    <row r="272">
      <c r="B272" s="66"/>
      <c r="F272" s="66"/>
      <c r="J272" s="66"/>
    </row>
    <row r="273">
      <c r="B273" s="66"/>
      <c r="F273" s="66"/>
      <c r="J273" s="66"/>
    </row>
    <row r="274">
      <c r="B274" s="66"/>
      <c r="F274" s="66"/>
      <c r="J274" s="66"/>
    </row>
    <row r="275">
      <c r="B275" s="66"/>
      <c r="F275" s="66"/>
      <c r="J275" s="66"/>
    </row>
    <row r="276">
      <c r="B276" s="66"/>
      <c r="F276" s="66"/>
      <c r="J276" s="66"/>
    </row>
    <row r="277">
      <c r="B277" s="66"/>
      <c r="F277" s="66"/>
      <c r="J277" s="66"/>
    </row>
    <row r="278">
      <c r="B278" s="66"/>
      <c r="F278" s="66"/>
      <c r="J278" s="66"/>
    </row>
    <row r="279">
      <c r="B279" s="66"/>
      <c r="F279" s="66"/>
      <c r="J279" s="66"/>
    </row>
    <row r="280">
      <c r="B280" s="66"/>
      <c r="F280" s="66"/>
      <c r="J280" s="66"/>
    </row>
    <row r="281">
      <c r="B281" s="66"/>
      <c r="F281" s="66"/>
      <c r="J281" s="66"/>
    </row>
    <row r="282">
      <c r="B282" s="66"/>
      <c r="F282" s="66"/>
      <c r="J282" s="66"/>
    </row>
    <row r="283">
      <c r="B283" s="66"/>
      <c r="F283" s="66"/>
      <c r="J283" s="66"/>
    </row>
    <row r="284">
      <c r="B284" s="66"/>
      <c r="F284" s="66"/>
      <c r="J284" s="66"/>
    </row>
    <row r="285">
      <c r="B285" s="66"/>
      <c r="F285" s="66"/>
      <c r="J285" s="66"/>
    </row>
    <row r="286">
      <c r="B286" s="66"/>
      <c r="F286" s="66"/>
      <c r="J286" s="66"/>
    </row>
    <row r="287">
      <c r="B287" s="66"/>
      <c r="F287" s="66"/>
      <c r="J287" s="66"/>
    </row>
    <row r="288">
      <c r="B288" s="66"/>
      <c r="F288" s="66"/>
      <c r="J288" s="66"/>
    </row>
    <row r="289">
      <c r="B289" s="66"/>
      <c r="F289" s="66"/>
      <c r="J289" s="66"/>
    </row>
    <row r="290">
      <c r="B290" s="66"/>
      <c r="F290" s="66"/>
      <c r="J290" s="66"/>
    </row>
    <row r="291">
      <c r="B291" s="66"/>
      <c r="F291" s="66"/>
      <c r="J291" s="66"/>
    </row>
    <row r="292">
      <c r="B292" s="66"/>
      <c r="F292" s="66"/>
      <c r="J292" s="66"/>
    </row>
    <row r="293">
      <c r="B293" s="66"/>
      <c r="F293" s="66"/>
      <c r="J293" s="66"/>
    </row>
    <row r="294">
      <c r="B294" s="66"/>
      <c r="F294" s="66"/>
      <c r="J294" s="66"/>
    </row>
    <row r="295">
      <c r="B295" s="66"/>
      <c r="F295" s="66"/>
      <c r="J295" s="66"/>
    </row>
    <row r="296">
      <c r="B296" s="66"/>
      <c r="F296" s="66"/>
      <c r="J296" s="66"/>
    </row>
    <row r="297">
      <c r="B297" s="66"/>
      <c r="F297" s="66"/>
      <c r="J297" s="66"/>
    </row>
    <row r="298">
      <c r="B298" s="66"/>
      <c r="F298" s="66"/>
      <c r="J298" s="66"/>
    </row>
    <row r="299">
      <c r="B299" s="66"/>
      <c r="F299" s="66"/>
      <c r="J299" s="66"/>
    </row>
    <row r="300">
      <c r="B300" s="66"/>
      <c r="F300" s="66"/>
      <c r="J300" s="66"/>
    </row>
    <row r="301">
      <c r="B301" s="66"/>
      <c r="F301" s="66"/>
      <c r="J301" s="66"/>
    </row>
    <row r="302">
      <c r="B302" s="66"/>
      <c r="F302" s="66"/>
      <c r="J302" s="66"/>
    </row>
    <row r="303">
      <c r="B303" s="66"/>
      <c r="F303" s="66"/>
      <c r="J303" s="66"/>
    </row>
    <row r="304">
      <c r="B304" s="66"/>
      <c r="F304" s="66"/>
      <c r="J304" s="66"/>
    </row>
    <row r="305">
      <c r="B305" s="66"/>
      <c r="F305" s="66"/>
      <c r="J305" s="66"/>
    </row>
    <row r="306">
      <c r="B306" s="66"/>
      <c r="F306" s="66"/>
      <c r="J306" s="66"/>
    </row>
    <row r="307">
      <c r="B307" s="66"/>
      <c r="F307" s="66"/>
      <c r="J307" s="66"/>
    </row>
    <row r="308">
      <c r="B308" s="66"/>
      <c r="F308" s="66"/>
      <c r="J308" s="66"/>
    </row>
    <row r="309">
      <c r="B309" s="66"/>
      <c r="F309" s="66"/>
      <c r="J309" s="66"/>
    </row>
    <row r="310">
      <c r="B310" s="66"/>
      <c r="F310" s="66"/>
      <c r="J310" s="66"/>
    </row>
    <row r="311">
      <c r="B311" s="66"/>
      <c r="F311" s="66"/>
      <c r="J311" s="66"/>
    </row>
    <row r="312">
      <c r="B312" s="66"/>
      <c r="F312" s="66"/>
      <c r="J312" s="66"/>
    </row>
    <row r="313">
      <c r="B313" s="66"/>
      <c r="F313" s="66"/>
      <c r="J313" s="66"/>
    </row>
    <row r="314">
      <c r="B314" s="66"/>
      <c r="F314" s="66"/>
      <c r="J314" s="66"/>
    </row>
    <row r="315">
      <c r="B315" s="66"/>
      <c r="F315" s="66"/>
      <c r="J315" s="66"/>
    </row>
    <row r="316">
      <c r="B316" s="66"/>
      <c r="F316" s="66"/>
      <c r="J316" s="66"/>
    </row>
    <row r="317">
      <c r="B317" s="66"/>
      <c r="F317" s="66"/>
      <c r="J317" s="66"/>
    </row>
    <row r="318">
      <c r="B318" s="66"/>
      <c r="F318" s="66"/>
      <c r="J318" s="66"/>
    </row>
    <row r="319">
      <c r="B319" s="66"/>
      <c r="F319" s="66"/>
      <c r="J319" s="66"/>
    </row>
    <row r="320">
      <c r="B320" s="66"/>
      <c r="F320" s="66"/>
      <c r="J320" s="66"/>
    </row>
    <row r="321">
      <c r="B321" s="66"/>
      <c r="F321" s="66"/>
      <c r="J321" s="66"/>
    </row>
    <row r="322">
      <c r="B322" s="66"/>
      <c r="F322" s="66"/>
      <c r="J322" s="66"/>
    </row>
    <row r="323">
      <c r="B323" s="66"/>
      <c r="F323" s="66"/>
      <c r="J323" s="66"/>
    </row>
    <row r="324">
      <c r="B324" s="66"/>
      <c r="F324" s="66"/>
      <c r="J324" s="66"/>
    </row>
    <row r="325">
      <c r="B325" s="66"/>
      <c r="F325" s="66"/>
      <c r="J325" s="66"/>
    </row>
    <row r="326">
      <c r="B326" s="66"/>
      <c r="F326" s="66"/>
      <c r="J326" s="66"/>
    </row>
    <row r="327">
      <c r="B327" s="66"/>
      <c r="F327" s="66"/>
      <c r="J327" s="66"/>
    </row>
    <row r="328">
      <c r="B328" s="66"/>
      <c r="F328" s="66"/>
      <c r="J328" s="66"/>
    </row>
    <row r="329">
      <c r="B329" s="66"/>
      <c r="F329" s="66"/>
      <c r="J329" s="66"/>
    </row>
    <row r="330">
      <c r="B330" s="66"/>
      <c r="F330" s="66"/>
      <c r="J330" s="66"/>
    </row>
    <row r="331">
      <c r="B331" s="66"/>
      <c r="F331" s="66"/>
      <c r="J331" s="66"/>
    </row>
    <row r="332">
      <c r="B332" s="66"/>
      <c r="F332" s="66"/>
      <c r="J332" s="66"/>
    </row>
    <row r="333">
      <c r="B333" s="66"/>
      <c r="F333" s="66"/>
      <c r="J333" s="66"/>
    </row>
    <row r="334">
      <c r="B334" s="66"/>
      <c r="F334" s="66"/>
      <c r="J334" s="66"/>
    </row>
    <row r="335">
      <c r="B335" s="66"/>
      <c r="F335" s="66"/>
      <c r="J335" s="66"/>
    </row>
    <row r="336">
      <c r="B336" s="66"/>
      <c r="F336" s="66"/>
      <c r="J336" s="66"/>
    </row>
    <row r="337">
      <c r="B337" s="66"/>
      <c r="F337" s="66"/>
      <c r="J337" s="66"/>
    </row>
    <row r="338">
      <c r="B338" s="66"/>
      <c r="F338" s="66"/>
      <c r="J338" s="66"/>
    </row>
    <row r="339">
      <c r="B339" s="66"/>
      <c r="F339" s="66"/>
      <c r="J339" s="66"/>
    </row>
    <row r="340">
      <c r="B340" s="66"/>
      <c r="F340" s="66"/>
      <c r="J340" s="66"/>
    </row>
    <row r="341">
      <c r="B341" s="66"/>
      <c r="F341" s="66"/>
      <c r="J341" s="66"/>
    </row>
    <row r="342">
      <c r="B342" s="66"/>
      <c r="F342" s="66"/>
      <c r="J342" s="66"/>
    </row>
    <row r="343">
      <c r="B343" s="66"/>
      <c r="F343" s="66"/>
      <c r="J343" s="66"/>
    </row>
    <row r="344">
      <c r="B344" s="66"/>
      <c r="F344" s="66"/>
      <c r="J344" s="66"/>
    </row>
    <row r="345">
      <c r="B345" s="66"/>
      <c r="F345" s="66"/>
      <c r="J345" s="66"/>
    </row>
    <row r="346">
      <c r="B346" s="66"/>
      <c r="F346" s="66"/>
      <c r="J346" s="66"/>
    </row>
    <row r="347">
      <c r="B347" s="66"/>
      <c r="F347" s="66"/>
      <c r="J347" s="66"/>
    </row>
    <row r="348">
      <c r="B348" s="66"/>
      <c r="F348" s="66"/>
      <c r="J348" s="66"/>
    </row>
    <row r="349">
      <c r="B349" s="66"/>
      <c r="F349" s="66"/>
      <c r="J349" s="66"/>
    </row>
    <row r="350">
      <c r="B350" s="66"/>
      <c r="F350" s="66"/>
      <c r="J350" s="66"/>
    </row>
    <row r="351">
      <c r="B351" s="66"/>
      <c r="F351" s="66"/>
      <c r="J351" s="66"/>
    </row>
    <row r="352">
      <c r="B352" s="66"/>
      <c r="F352" s="66"/>
      <c r="J352" s="66"/>
    </row>
    <row r="353">
      <c r="B353" s="66"/>
      <c r="F353" s="66"/>
      <c r="J353" s="66"/>
    </row>
    <row r="354">
      <c r="B354" s="66"/>
      <c r="F354" s="66"/>
      <c r="J354" s="66"/>
    </row>
    <row r="355">
      <c r="B355" s="66"/>
      <c r="F355" s="66"/>
      <c r="J355" s="66"/>
    </row>
    <row r="356">
      <c r="B356" s="66"/>
      <c r="F356" s="66"/>
      <c r="J356" s="66"/>
    </row>
    <row r="357">
      <c r="B357" s="66"/>
      <c r="F357" s="66"/>
      <c r="J357" s="66"/>
    </row>
    <row r="358">
      <c r="B358" s="66"/>
      <c r="F358" s="66"/>
      <c r="J358" s="66"/>
    </row>
    <row r="359">
      <c r="B359" s="66"/>
      <c r="F359" s="66"/>
      <c r="J359" s="66"/>
    </row>
    <row r="360">
      <c r="B360" s="66"/>
      <c r="F360" s="66"/>
      <c r="J360" s="66"/>
    </row>
    <row r="361">
      <c r="B361" s="66"/>
      <c r="F361" s="66"/>
      <c r="J361" s="66"/>
    </row>
    <row r="362">
      <c r="B362" s="66"/>
      <c r="F362" s="66"/>
      <c r="J362" s="66"/>
    </row>
    <row r="363">
      <c r="B363" s="66"/>
      <c r="F363" s="66"/>
      <c r="J363" s="66"/>
    </row>
    <row r="364">
      <c r="B364" s="66"/>
      <c r="F364" s="66"/>
      <c r="J364" s="66"/>
    </row>
    <row r="365">
      <c r="B365" s="66"/>
      <c r="F365" s="66"/>
      <c r="J365" s="66"/>
    </row>
    <row r="366">
      <c r="B366" s="66"/>
      <c r="F366" s="66"/>
      <c r="J366" s="66"/>
    </row>
    <row r="367">
      <c r="B367" s="66"/>
      <c r="F367" s="66"/>
      <c r="J367" s="66"/>
    </row>
    <row r="368">
      <c r="B368" s="66"/>
      <c r="F368" s="66"/>
      <c r="J368" s="66"/>
    </row>
    <row r="369">
      <c r="B369" s="66"/>
      <c r="F369" s="66"/>
      <c r="J369" s="66"/>
    </row>
    <row r="370">
      <c r="B370" s="66"/>
      <c r="F370" s="66"/>
      <c r="J370" s="66"/>
    </row>
    <row r="371">
      <c r="B371" s="66"/>
      <c r="F371" s="66"/>
      <c r="J371" s="66"/>
    </row>
    <row r="372">
      <c r="B372" s="66"/>
      <c r="F372" s="66"/>
      <c r="J372" s="66"/>
    </row>
    <row r="373">
      <c r="B373" s="66"/>
      <c r="F373" s="66"/>
      <c r="J373" s="66"/>
    </row>
    <row r="374">
      <c r="B374" s="66"/>
      <c r="F374" s="66"/>
      <c r="J374" s="66"/>
    </row>
    <row r="375">
      <c r="B375" s="66"/>
      <c r="F375" s="66"/>
      <c r="J375" s="66"/>
    </row>
    <row r="376">
      <c r="B376" s="66"/>
      <c r="F376" s="66"/>
      <c r="J376" s="66"/>
    </row>
    <row r="377">
      <c r="B377" s="66"/>
      <c r="F377" s="66"/>
      <c r="J377" s="66"/>
    </row>
    <row r="378">
      <c r="B378" s="66"/>
      <c r="F378" s="66"/>
      <c r="J378" s="66"/>
    </row>
    <row r="379">
      <c r="B379" s="66"/>
      <c r="F379" s="66"/>
      <c r="J379" s="66"/>
    </row>
    <row r="380">
      <c r="B380" s="66"/>
      <c r="F380" s="66"/>
      <c r="J380" s="66"/>
    </row>
    <row r="381">
      <c r="B381" s="66"/>
      <c r="F381" s="66"/>
      <c r="J381" s="66"/>
    </row>
    <row r="382">
      <c r="B382" s="66"/>
      <c r="F382" s="66"/>
      <c r="J382" s="66"/>
    </row>
    <row r="383">
      <c r="B383" s="66"/>
      <c r="F383" s="66"/>
      <c r="J383" s="66"/>
    </row>
    <row r="384">
      <c r="B384" s="66"/>
      <c r="F384" s="66"/>
      <c r="J384" s="66"/>
    </row>
    <row r="385">
      <c r="B385" s="66"/>
      <c r="F385" s="66"/>
      <c r="J385" s="66"/>
    </row>
    <row r="386">
      <c r="B386" s="66"/>
      <c r="F386" s="66"/>
      <c r="J386" s="66"/>
    </row>
    <row r="387">
      <c r="B387" s="66"/>
      <c r="F387" s="66"/>
      <c r="J387" s="66"/>
    </row>
    <row r="388">
      <c r="B388" s="66"/>
      <c r="F388" s="66"/>
      <c r="J388" s="66"/>
    </row>
    <row r="389">
      <c r="B389" s="66"/>
      <c r="F389" s="66"/>
      <c r="J389" s="66"/>
    </row>
    <row r="390">
      <c r="B390" s="66"/>
      <c r="F390" s="66"/>
      <c r="J390" s="66"/>
    </row>
    <row r="391">
      <c r="B391" s="66"/>
      <c r="F391" s="66"/>
      <c r="J391" s="66"/>
    </row>
    <row r="392">
      <c r="B392" s="66"/>
      <c r="F392" s="66"/>
      <c r="J392" s="66"/>
    </row>
    <row r="393">
      <c r="B393" s="66"/>
      <c r="F393" s="66"/>
      <c r="J393" s="66"/>
    </row>
    <row r="394">
      <c r="B394" s="66"/>
      <c r="F394" s="66"/>
      <c r="J394" s="66"/>
    </row>
    <row r="395">
      <c r="B395" s="66"/>
      <c r="F395" s="66"/>
      <c r="J395" s="66"/>
    </row>
    <row r="396">
      <c r="B396" s="66"/>
      <c r="F396" s="66"/>
      <c r="J396" s="66"/>
    </row>
    <row r="397">
      <c r="B397" s="66"/>
      <c r="F397" s="66"/>
      <c r="J397" s="66"/>
    </row>
    <row r="398">
      <c r="B398" s="66"/>
      <c r="F398" s="66"/>
      <c r="J398" s="66"/>
    </row>
    <row r="399">
      <c r="B399" s="66"/>
      <c r="F399" s="66"/>
      <c r="J399" s="66"/>
    </row>
    <row r="400">
      <c r="B400" s="66"/>
      <c r="F400" s="66"/>
      <c r="J400" s="66"/>
    </row>
    <row r="401">
      <c r="B401" s="66"/>
      <c r="F401" s="66"/>
      <c r="J401" s="66"/>
    </row>
    <row r="402">
      <c r="B402" s="66"/>
      <c r="F402" s="66"/>
      <c r="J402" s="66"/>
    </row>
    <row r="403">
      <c r="B403" s="66"/>
      <c r="F403" s="66"/>
      <c r="J403" s="66"/>
    </row>
    <row r="404">
      <c r="B404" s="66"/>
      <c r="F404" s="66"/>
      <c r="J404" s="66"/>
    </row>
    <row r="405">
      <c r="B405" s="66"/>
      <c r="F405" s="66"/>
      <c r="J405" s="66"/>
    </row>
    <row r="406">
      <c r="B406" s="66"/>
      <c r="F406" s="66"/>
      <c r="J406" s="66"/>
    </row>
    <row r="407">
      <c r="B407" s="66"/>
      <c r="F407" s="66"/>
      <c r="J407" s="66"/>
    </row>
    <row r="408">
      <c r="B408" s="66"/>
      <c r="F408" s="66"/>
      <c r="J408" s="66"/>
    </row>
    <row r="409">
      <c r="B409" s="66"/>
      <c r="F409" s="66"/>
      <c r="J409" s="66"/>
    </row>
    <row r="410">
      <c r="B410" s="66"/>
      <c r="F410" s="66"/>
      <c r="J410" s="66"/>
    </row>
    <row r="411">
      <c r="B411" s="66"/>
      <c r="F411" s="66"/>
      <c r="J411" s="66"/>
    </row>
    <row r="412">
      <c r="B412" s="66"/>
      <c r="F412" s="66"/>
      <c r="J412" s="66"/>
    </row>
    <row r="413">
      <c r="B413" s="66"/>
      <c r="F413" s="66"/>
      <c r="J413" s="66"/>
    </row>
    <row r="414">
      <c r="B414" s="66"/>
      <c r="F414" s="66"/>
      <c r="J414" s="66"/>
    </row>
    <row r="415">
      <c r="B415" s="66"/>
      <c r="F415" s="66"/>
      <c r="J415" s="66"/>
    </row>
    <row r="416">
      <c r="B416" s="66"/>
      <c r="F416" s="66"/>
      <c r="J416" s="66"/>
    </row>
    <row r="417">
      <c r="B417" s="66"/>
      <c r="F417" s="66"/>
      <c r="J417" s="66"/>
    </row>
    <row r="418">
      <c r="B418" s="66"/>
      <c r="F418" s="66"/>
      <c r="J418" s="66"/>
    </row>
    <row r="419">
      <c r="B419" s="66"/>
      <c r="F419" s="66"/>
      <c r="J419" s="66"/>
    </row>
    <row r="420">
      <c r="B420" s="66"/>
      <c r="F420" s="66"/>
      <c r="J420" s="66"/>
    </row>
    <row r="421">
      <c r="B421" s="66"/>
      <c r="F421" s="66"/>
      <c r="J421" s="66"/>
    </row>
    <row r="422">
      <c r="B422" s="66"/>
      <c r="F422" s="66"/>
      <c r="J422" s="66"/>
    </row>
    <row r="423">
      <c r="B423" s="66"/>
      <c r="F423" s="66"/>
      <c r="J423" s="66"/>
    </row>
    <row r="424">
      <c r="B424" s="66"/>
      <c r="F424" s="66"/>
      <c r="J424" s="66"/>
    </row>
    <row r="425">
      <c r="B425" s="66"/>
      <c r="F425" s="66"/>
      <c r="J425" s="66"/>
    </row>
    <row r="426">
      <c r="B426" s="66"/>
      <c r="F426" s="66"/>
      <c r="J426" s="66"/>
    </row>
    <row r="427">
      <c r="B427" s="66"/>
      <c r="F427" s="66"/>
      <c r="J427" s="66"/>
    </row>
    <row r="428">
      <c r="B428" s="66"/>
      <c r="F428" s="66"/>
      <c r="J428" s="66"/>
    </row>
    <row r="429">
      <c r="B429" s="66"/>
      <c r="F429" s="66"/>
      <c r="J429" s="66"/>
    </row>
    <row r="430">
      <c r="B430" s="66"/>
      <c r="F430" s="66"/>
      <c r="J430" s="66"/>
    </row>
    <row r="431">
      <c r="B431" s="66"/>
      <c r="F431" s="66"/>
      <c r="J431" s="66"/>
    </row>
    <row r="432">
      <c r="B432" s="66"/>
      <c r="F432" s="66"/>
      <c r="J432" s="66"/>
    </row>
    <row r="433">
      <c r="B433" s="66"/>
      <c r="F433" s="66"/>
      <c r="J433" s="66"/>
    </row>
    <row r="434">
      <c r="B434" s="66"/>
      <c r="F434" s="66"/>
      <c r="J434" s="66"/>
    </row>
    <row r="435">
      <c r="B435" s="66"/>
      <c r="F435" s="66"/>
      <c r="J435" s="66"/>
    </row>
    <row r="436">
      <c r="B436" s="66"/>
      <c r="F436" s="66"/>
      <c r="J436" s="66"/>
    </row>
    <row r="437">
      <c r="B437" s="66"/>
      <c r="F437" s="66"/>
      <c r="J437" s="66"/>
    </row>
    <row r="438">
      <c r="B438" s="66"/>
      <c r="F438" s="66"/>
      <c r="J438" s="66"/>
    </row>
    <row r="439">
      <c r="B439" s="66"/>
      <c r="F439" s="66"/>
      <c r="J439" s="66"/>
    </row>
    <row r="440">
      <c r="B440" s="66"/>
      <c r="F440" s="66"/>
      <c r="J440" s="66"/>
    </row>
    <row r="441">
      <c r="B441" s="66"/>
      <c r="F441" s="66"/>
      <c r="J441" s="66"/>
    </row>
    <row r="442">
      <c r="B442" s="66"/>
      <c r="F442" s="66"/>
      <c r="J442" s="66"/>
    </row>
    <row r="443">
      <c r="B443" s="66"/>
      <c r="F443" s="66"/>
      <c r="J443" s="66"/>
    </row>
    <row r="444">
      <c r="B444" s="66"/>
      <c r="F444" s="66"/>
      <c r="J444" s="66"/>
    </row>
    <row r="445">
      <c r="B445" s="66"/>
      <c r="F445" s="66"/>
      <c r="J445" s="66"/>
    </row>
    <row r="446">
      <c r="B446" s="66"/>
      <c r="F446" s="66"/>
      <c r="J446" s="66"/>
    </row>
    <row r="447">
      <c r="B447" s="66"/>
      <c r="F447" s="66"/>
      <c r="J447" s="66"/>
    </row>
    <row r="448">
      <c r="B448" s="66"/>
      <c r="F448" s="66"/>
      <c r="J448" s="66"/>
    </row>
    <row r="449">
      <c r="B449" s="66"/>
      <c r="F449" s="66"/>
      <c r="J449" s="66"/>
    </row>
    <row r="450">
      <c r="B450" s="66"/>
      <c r="F450" s="66"/>
      <c r="J450" s="66"/>
    </row>
    <row r="451">
      <c r="B451" s="66"/>
      <c r="F451" s="66"/>
      <c r="J451" s="66"/>
    </row>
    <row r="452">
      <c r="B452" s="66"/>
      <c r="F452" s="66"/>
      <c r="J452" s="66"/>
    </row>
    <row r="453">
      <c r="B453" s="66"/>
      <c r="F453" s="66"/>
      <c r="J453" s="66"/>
    </row>
    <row r="454">
      <c r="B454" s="66"/>
      <c r="F454" s="66"/>
      <c r="J454" s="66"/>
    </row>
    <row r="455">
      <c r="B455" s="66"/>
      <c r="F455" s="66"/>
      <c r="J455" s="66"/>
    </row>
    <row r="456">
      <c r="B456" s="66"/>
      <c r="F456" s="66"/>
      <c r="J456" s="66"/>
    </row>
    <row r="457">
      <c r="B457" s="66"/>
      <c r="F457" s="66"/>
      <c r="J457" s="66"/>
    </row>
    <row r="458">
      <c r="B458" s="66"/>
      <c r="F458" s="66"/>
      <c r="J458" s="66"/>
    </row>
    <row r="459">
      <c r="B459" s="66"/>
      <c r="F459" s="66"/>
      <c r="J459" s="66"/>
    </row>
    <row r="460">
      <c r="B460" s="66"/>
      <c r="F460" s="66"/>
      <c r="J460" s="66"/>
    </row>
    <row r="461">
      <c r="B461" s="66"/>
      <c r="F461" s="66"/>
      <c r="J461" s="66"/>
    </row>
    <row r="462">
      <c r="B462" s="66"/>
      <c r="F462" s="66"/>
      <c r="J462" s="66"/>
    </row>
    <row r="463">
      <c r="B463" s="66"/>
      <c r="F463" s="66"/>
      <c r="J463" s="66"/>
    </row>
    <row r="464">
      <c r="B464" s="66"/>
      <c r="F464" s="66"/>
      <c r="J464" s="66"/>
    </row>
    <row r="465">
      <c r="B465" s="66"/>
      <c r="F465" s="66"/>
      <c r="J465" s="66"/>
    </row>
    <row r="466">
      <c r="B466" s="66"/>
      <c r="F466" s="66"/>
      <c r="J466" s="66"/>
    </row>
    <row r="467">
      <c r="B467" s="66"/>
      <c r="F467" s="66"/>
      <c r="J467" s="66"/>
    </row>
    <row r="468">
      <c r="B468" s="66"/>
      <c r="F468" s="66"/>
      <c r="J468" s="66"/>
    </row>
    <row r="469">
      <c r="B469" s="66"/>
      <c r="F469" s="66"/>
      <c r="J469" s="66"/>
    </row>
    <row r="470">
      <c r="B470" s="66"/>
      <c r="F470" s="66"/>
      <c r="J470" s="66"/>
    </row>
    <row r="471">
      <c r="B471" s="66"/>
      <c r="F471" s="66"/>
      <c r="J471" s="66"/>
    </row>
    <row r="472">
      <c r="B472" s="66"/>
      <c r="F472" s="66"/>
      <c r="J472" s="66"/>
    </row>
    <row r="473">
      <c r="B473" s="66"/>
      <c r="F473" s="66"/>
      <c r="J473" s="66"/>
    </row>
    <row r="474">
      <c r="B474" s="66"/>
      <c r="F474" s="66"/>
      <c r="J474" s="66"/>
    </row>
    <row r="475">
      <c r="B475" s="66"/>
      <c r="F475" s="66"/>
      <c r="J475" s="66"/>
    </row>
    <row r="476">
      <c r="B476" s="66"/>
      <c r="F476" s="66"/>
      <c r="J476" s="66"/>
    </row>
    <row r="477">
      <c r="B477" s="66"/>
      <c r="F477" s="66"/>
      <c r="J477" s="66"/>
    </row>
    <row r="478">
      <c r="B478" s="66"/>
      <c r="F478" s="66"/>
      <c r="J478" s="66"/>
    </row>
    <row r="479">
      <c r="B479" s="66"/>
      <c r="F479" s="66"/>
      <c r="J479" s="66"/>
    </row>
    <row r="480">
      <c r="B480" s="66"/>
      <c r="F480" s="66"/>
      <c r="J480" s="66"/>
    </row>
    <row r="481">
      <c r="B481" s="66"/>
      <c r="F481" s="66"/>
      <c r="J481" s="66"/>
    </row>
    <row r="482">
      <c r="B482" s="66"/>
      <c r="F482" s="66"/>
      <c r="J482" s="66"/>
    </row>
    <row r="483">
      <c r="B483" s="66"/>
      <c r="F483" s="66"/>
      <c r="J483" s="66"/>
    </row>
    <row r="484">
      <c r="B484" s="66"/>
      <c r="F484" s="66"/>
      <c r="J484" s="66"/>
    </row>
    <row r="485">
      <c r="B485" s="66"/>
      <c r="F485" s="66"/>
      <c r="J485" s="66"/>
    </row>
    <row r="486">
      <c r="B486" s="66"/>
      <c r="F486" s="66"/>
      <c r="J486" s="66"/>
    </row>
    <row r="487">
      <c r="B487" s="66"/>
      <c r="F487" s="66"/>
      <c r="J487" s="66"/>
    </row>
    <row r="488">
      <c r="B488" s="66"/>
      <c r="F488" s="66"/>
      <c r="J488" s="66"/>
    </row>
    <row r="489">
      <c r="B489" s="66"/>
      <c r="F489" s="66"/>
      <c r="J489" s="66"/>
    </row>
    <row r="490">
      <c r="B490" s="66"/>
      <c r="F490" s="66"/>
      <c r="J490" s="66"/>
    </row>
    <row r="491">
      <c r="B491" s="66"/>
      <c r="F491" s="66"/>
      <c r="J491" s="66"/>
    </row>
    <row r="492">
      <c r="B492" s="66"/>
      <c r="F492" s="66"/>
      <c r="J492" s="66"/>
    </row>
    <row r="493">
      <c r="B493" s="66"/>
      <c r="F493" s="66"/>
      <c r="J493" s="66"/>
    </row>
    <row r="494">
      <c r="B494" s="66"/>
      <c r="F494" s="66"/>
      <c r="J494" s="66"/>
    </row>
    <row r="495">
      <c r="B495" s="66"/>
      <c r="F495" s="66"/>
      <c r="J495" s="66"/>
    </row>
    <row r="496">
      <c r="B496" s="66"/>
      <c r="F496" s="66"/>
      <c r="J496" s="66"/>
    </row>
    <row r="497">
      <c r="B497" s="66"/>
      <c r="F497" s="66"/>
      <c r="J497" s="66"/>
    </row>
    <row r="498">
      <c r="B498" s="66"/>
      <c r="F498" s="66"/>
      <c r="J498" s="66"/>
    </row>
    <row r="499">
      <c r="B499" s="66"/>
      <c r="F499" s="66"/>
      <c r="J499" s="66"/>
    </row>
    <row r="500">
      <c r="B500" s="66"/>
      <c r="F500" s="66"/>
      <c r="J500" s="66"/>
    </row>
    <row r="501">
      <c r="B501" s="66"/>
      <c r="F501" s="66"/>
      <c r="J501" s="66"/>
    </row>
    <row r="502">
      <c r="B502" s="66"/>
      <c r="F502" s="66"/>
      <c r="J502" s="66"/>
    </row>
    <row r="503">
      <c r="B503" s="66"/>
      <c r="F503" s="66"/>
      <c r="J503" s="66"/>
    </row>
    <row r="504">
      <c r="B504" s="66"/>
      <c r="F504" s="66"/>
      <c r="J504" s="66"/>
    </row>
    <row r="505">
      <c r="B505" s="66"/>
      <c r="F505" s="66"/>
      <c r="J505" s="66"/>
    </row>
    <row r="506">
      <c r="B506" s="66"/>
      <c r="F506" s="66"/>
      <c r="J506" s="66"/>
    </row>
    <row r="507">
      <c r="B507" s="66"/>
      <c r="F507" s="66"/>
      <c r="J507" s="66"/>
    </row>
    <row r="508">
      <c r="B508" s="66"/>
      <c r="F508" s="66"/>
      <c r="J508" s="66"/>
    </row>
    <row r="509">
      <c r="B509" s="66"/>
      <c r="F509" s="66"/>
      <c r="J509" s="66"/>
    </row>
    <row r="510">
      <c r="B510" s="66"/>
      <c r="F510" s="66"/>
      <c r="J510" s="66"/>
    </row>
    <row r="511">
      <c r="B511" s="66"/>
      <c r="F511" s="66"/>
      <c r="J511" s="66"/>
    </row>
    <row r="512">
      <c r="B512" s="66"/>
      <c r="F512" s="66"/>
      <c r="J512" s="66"/>
    </row>
    <row r="513">
      <c r="B513" s="66"/>
      <c r="F513" s="66"/>
      <c r="J513" s="66"/>
    </row>
    <row r="514">
      <c r="B514" s="66"/>
      <c r="F514" s="66"/>
      <c r="J514" s="66"/>
    </row>
    <row r="515">
      <c r="B515" s="66"/>
      <c r="F515" s="66"/>
      <c r="J515" s="66"/>
    </row>
    <row r="516">
      <c r="B516" s="66"/>
      <c r="F516" s="66"/>
      <c r="J516" s="66"/>
    </row>
    <row r="517">
      <c r="B517" s="66"/>
      <c r="F517" s="66"/>
      <c r="J517" s="66"/>
    </row>
    <row r="518">
      <c r="B518" s="66"/>
      <c r="F518" s="66"/>
      <c r="J518" s="66"/>
    </row>
    <row r="519">
      <c r="B519" s="66"/>
      <c r="F519" s="66"/>
      <c r="J519" s="66"/>
    </row>
    <row r="520">
      <c r="B520" s="66"/>
      <c r="F520" s="66"/>
      <c r="J520" s="66"/>
    </row>
    <row r="521">
      <c r="B521" s="66"/>
      <c r="F521" s="66"/>
      <c r="J521" s="66"/>
    </row>
    <row r="522">
      <c r="B522" s="66"/>
      <c r="F522" s="66"/>
      <c r="J522" s="66"/>
    </row>
    <row r="523">
      <c r="B523" s="66"/>
      <c r="F523" s="66"/>
      <c r="J523" s="66"/>
    </row>
    <row r="524">
      <c r="B524" s="66"/>
      <c r="F524" s="66"/>
      <c r="J524" s="66"/>
    </row>
    <row r="525">
      <c r="B525" s="66"/>
      <c r="F525" s="66"/>
      <c r="J525" s="66"/>
    </row>
    <row r="526">
      <c r="B526" s="66"/>
      <c r="F526" s="66"/>
      <c r="J526" s="66"/>
    </row>
    <row r="527">
      <c r="B527" s="66"/>
      <c r="F527" s="66"/>
      <c r="J527" s="66"/>
    </row>
    <row r="528">
      <c r="B528" s="66"/>
      <c r="F528" s="66"/>
      <c r="J528" s="66"/>
    </row>
    <row r="529">
      <c r="B529" s="66"/>
      <c r="F529" s="66"/>
      <c r="J529" s="66"/>
    </row>
    <row r="530">
      <c r="B530" s="66"/>
      <c r="F530" s="66"/>
      <c r="J530" s="66"/>
    </row>
    <row r="531">
      <c r="B531" s="66"/>
      <c r="F531" s="66"/>
      <c r="J531" s="66"/>
    </row>
    <row r="532">
      <c r="B532" s="66"/>
      <c r="F532" s="66"/>
      <c r="J532" s="66"/>
    </row>
    <row r="533">
      <c r="B533" s="66"/>
      <c r="F533" s="66"/>
      <c r="J533" s="66"/>
    </row>
    <row r="534">
      <c r="B534" s="66"/>
      <c r="F534" s="66"/>
      <c r="J534" s="66"/>
    </row>
    <row r="535">
      <c r="B535" s="66"/>
      <c r="F535" s="66"/>
      <c r="J535" s="66"/>
    </row>
    <row r="536">
      <c r="B536" s="66"/>
      <c r="F536" s="66"/>
      <c r="J536" s="66"/>
    </row>
    <row r="537">
      <c r="B537" s="66"/>
      <c r="F537" s="66"/>
      <c r="J537" s="66"/>
    </row>
    <row r="538">
      <c r="B538" s="66"/>
      <c r="F538" s="66"/>
      <c r="J538" s="66"/>
    </row>
    <row r="539">
      <c r="B539" s="66"/>
      <c r="F539" s="66"/>
      <c r="J539" s="66"/>
    </row>
    <row r="540">
      <c r="B540" s="66"/>
      <c r="F540" s="66"/>
      <c r="J540" s="66"/>
    </row>
    <row r="541">
      <c r="B541" s="66"/>
      <c r="F541" s="66"/>
      <c r="J541" s="66"/>
    </row>
    <row r="542">
      <c r="B542" s="66"/>
      <c r="F542" s="66"/>
      <c r="J542" s="66"/>
    </row>
    <row r="543">
      <c r="B543" s="66"/>
      <c r="F543" s="66"/>
      <c r="J543" s="66"/>
    </row>
    <row r="544">
      <c r="B544" s="66"/>
      <c r="F544" s="66"/>
      <c r="J544" s="66"/>
    </row>
    <row r="545">
      <c r="B545" s="66"/>
      <c r="F545" s="66"/>
      <c r="J545" s="66"/>
    </row>
    <row r="546">
      <c r="B546" s="66"/>
      <c r="F546" s="66"/>
      <c r="J546" s="66"/>
    </row>
    <row r="547">
      <c r="B547" s="66"/>
      <c r="F547" s="66"/>
      <c r="J547" s="66"/>
    </row>
    <row r="548">
      <c r="B548" s="66"/>
      <c r="F548" s="66"/>
      <c r="J548" s="66"/>
    </row>
    <row r="549">
      <c r="B549" s="66"/>
      <c r="F549" s="66"/>
      <c r="J549" s="66"/>
    </row>
    <row r="550">
      <c r="B550" s="66"/>
      <c r="F550" s="66"/>
      <c r="J550" s="66"/>
    </row>
    <row r="551">
      <c r="B551" s="66"/>
      <c r="F551" s="66"/>
      <c r="J551" s="66"/>
    </row>
    <row r="552">
      <c r="B552" s="66"/>
      <c r="F552" s="66"/>
      <c r="J552" s="66"/>
    </row>
    <row r="553">
      <c r="B553" s="66"/>
      <c r="F553" s="66"/>
      <c r="J553" s="66"/>
    </row>
    <row r="554">
      <c r="B554" s="66"/>
      <c r="F554" s="66"/>
      <c r="J554" s="66"/>
    </row>
    <row r="555">
      <c r="B555" s="66"/>
      <c r="F555" s="66"/>
      <c r="J555" s="66"/>
    </row>
    <row r="556">
      <c r="B556" s="66"/>
      <c r="F556" s="66"/>
      <c r="J556" s="66"/>
    </row>
    <row r="557">
      <c r="B557" s="66"/>
      <c r="F557" s="66"/>
      <c r="J557" s="66"/>
    </row>
    <row r="558">
      <c r="B558" s="66"/>
      <c r="F558" s="66"/>
      <c r="J558" s="66"/>
    </row>
    <row r="559">
      <c r="B559" s="66"/>
      <c r="F559" s="66"/>
      <c r="J559" s="66"/>
    </row>
    <row r="560">
      <c r="B560" s="66"/>
      <c r="F560" s="66"/>
      <c r="J560" s="66"/>
    </row>
    <row r="561">
      <c r="B561" s="66"/>
      <c r="F561" s="66"/>
      <c r="J561" s="66"/>
    </row>
    <row r="562">
      <c r="B562" s="66"/>
      <c r="F562" s="66"/>
      <c r="J562" s="66"/>
    </row>
    <row r="563">
      <c r="B563" s="66"/>
      <c r="F563" s="66"/>
      <c r="J563" s="66"/>
    </row>
    <row r="564">
      <c r="B564" s="66"/>
      <c r="F564" s="66"/>
      <c r="J564" s="66"/>
    </row>
    <row r="565">
      <c r="B565" s="66"/>
      <c r="F565" s="66"/>
      <c r="J565" s="66"/>
    </row>
    <row r="566">
      <c r="B566" s="66"/>
      <c r="F566" s="66"/>
      <c r="J566" s="66"/>
    </row>
    <row r="567">
      <c r="B567" s="66"/>
      <c r="F567" s="66"/>
      <c r="J567" s="66"/>
    </row>
    <row r="568">
      <c r="B568" s="66"/>
      <c r="F568" s="66"/>
      <c r="J568" s="66"/>
    </row>
    <row r="569">
      <c r="B569" s="66"/>
      <c r="F569" s="66"/>
      <c r="J569" s="66"/>
    </row>
    <row r="570">
      <c r="B570" s="66"/>
      <c r="F570" s="66"/>
      <c r="J570" s="66"/>
    </row>
    <row r="571">
      <c r="B571" s="66"/>
      <c r="F571" s="66"/>
      <c r="J571" s="66"/>
    </row>
    <row r="572">
      <c r="B572" s="66"/>
      <c r="F572" s="66"/>
      <c r="J572" s="66"/>
    </row>
    <row r="573">
      <c r="B573" s="66"/>
      <c r="F573" s="66"/>
      <c r="J573" s="66"/>
    </row>
    <row r="574">
      <c r="B574" s="66"/>
      <c r="F574" s="66"/>
      <c r="J574" s="66"/>
    </row>
    <row r="575">
      <c r="B575" s="66"/>
      <c r="F575" s="66"/>
      <c r="J575" s="66"/>
    </row>
    <row r="576">
      <c r="B576" s="66"/>
      <c r="F576" s="66"/>
      <c r="J576" s="66"/>
    </row>
    <row r="577">
      <c r="B577" s="66"/>
      <c r="F577" s="66"/>
      <c r="J577" s="66"/>
    </row>
    <row r="578">
      <c r="B578" s="66"/>
      <c r="F578" s="66"/>
      <c r="J578" s="66"/>
    </row>
    <row r="579">
      <c r="B579" s="66"/>
      <c r="F579" s="66"/>
      <c r="J579" s="66"/>
    </row>
    <row r="580">
      <c r="B580" s="66"/>
      <c r="F580" s="66"/>
      <c r="J580" s="66"/>
    </row>
    <row r="581">
      <c r="B581" s="66"/>
      <c r="F581" s="66"/>
      <c r="J581" s="66"/>
    </row>
    <row r="582">
      <c r="B582" s="66"/>
      <c r="F582" s="66"/>
      <c r="J582" s="66"/>
    </row>
    <row r="583">
      <c r="B583" s="66"/>
      <c r="F583" s="66"/>
      <c r="J583" s="66"/>
    </row>
    <row r="584">
      <c r="B584" s="66"/>
      <c r="F584" s="66"/>
      <c r="J584" s="66"/>
    </row>
    <row r="585">
      <c r="B585" s="66"/>
      <c r="F585" s="66"/>
      <c r="J585" s="66"/>
    </row>
    <row r="586">
      <c r="B586" s="66"/>
      <c r="F586" s="66"/>
      <c r="J586" s="66"/>
    </row>
    <row r="587">
      <c r="B587" s="66"/>
      <c r="F587" s="66"/>
      <c r="J587" s="66"/>
    </row>
    <row r="588">
      <c r="B588" s="66"/>
      <c r="F588" s="66"/>
      <c r="J588" s="66"/>
    </row>
    <row r="589">
      <c r="B589" s="66"/>
      <c r="F589" s="66"/>
      <c r="J589" s="66"/>
    </row>
    <row r="590">
      <c r="B590" s="66"/>
      <c r="F590" s="66"/>
      <c r="J590" s="66"/>
    </row>
    <row r="591">
      <c r="B591" s="66"/>
      <c r="F591" s="66"/>
      <c r="J591" s="66"/>
    </row>
    <row r="592">
      <c r="B592" s="66"/>
      <c r="F592" s="66"/>
      <c r="J592" s="66"/>
    </row>
    <row r="593">
      <c r="B593" s="66"/>
      <c r="F593" s="66"/>
      <c r="J593" s="66"/>
    </row>
    <row r="594">
      <c r="B594" s="66"/>
      <c r="F594" s="66"/>
      <c r="J594" s="66"/>
    </row>
    <row r="595">
      <c r="B595" s="66"/>
      <c r="F595" s="66"/>
      <c r="J595" s="66"/>
    </row>
    <row r="596">
      <c r="B596" s="66"/>
      <c r="F596" s="66"/>
      <c r="J596" s="66"/>
    </row>
    <row r="597">
      <c r="B597" s="66"/>
      <c r="F597" s="66"/>
      <c r="J597" s="66"/>
    </row>
    <row r="598">
      <c r="B598" s="66"/>
      <c r="F598" s="66"/>
      <c r="J598" s="66"/>
    </row>
    <row r="599">
      <c r="B599" s="66"/>
      <c r="F599" s="66"/>
      <c r="J599" s="66"/>
    </row>
    <row r="600">
      <c r="B600" s="66"/>
      <c r="F600" s="66"/>
      <c r="J600" s="66"/>
    </row>
    <row r="601">
      <c r="B601" s="66"/>
      <c r="F601" s="66"/>
      <c r="J601" s="66"/>
    </row>
    <row r="602">
      <c r="B602" s="66"/>
      <c r="F602" s="66"/>
      <c r="J602" s="66"/>
    </row>
    <row r="603">
      <c r="B603" s="66"/>
      <c r="F603" s="66"/>
      <c r="J603" s="66"/>
    </row>
    <row r="604">
      <c r="B604" s="66"/>
      <c r="F604" s="66"/>
      <c r="J604" s="66"/>
    </row>
    <row r="605">
      <c r="B605" s="66"/>
      <c r="F605" s="66"/>
      <c r="J605" s="66"/>
    </row>
    <row r="606">
      <c r="B606" s="66"/>
      <c r="F606" s="66"/>
      <c r="J606" s="66"/>
    </row>
    <row r="607">
      <c r="B607" s="66"/>
      <c r="F607" s="66"/>
      <c r="J607" s="66"/>
    </row>
    <row r="608">
      <c r="B608" s="66"/>
      <c r="F608" s="66"/>
      <c r="J608" s="66"/>
    </row>
    <row r="609">
      <c r="B609" s="66"/>
      <c r="F609" s="66"/>
      <c r="J609" s="66"/>
    </row>
    <row r="610">
      <c r="B610" s="66"/>
      <c r="F610" s="66"/>
      <c r="J610" s="66"/>
    </row>
    <row r="611">
      <c r="B611" s="66"/>
      <c r="F611" s="66"/>
      <c r="J611" s="66"/>
    </row>
    <row r="612">
      <c r="B612" s="66"/>
      <c r="F612" s="66"/>
      <c r="J612" s="66"/>
    </row>
    <row r="613">
      <c r="B613" s="66"/>
      <c r="F613" s="66"/>
      <c r="J613" s="66"/>
    </row>
    <row r="614">
      <c r="B614" s="66"/>
      <c r="F614" s="66"/>
      <c r="J614" s="66"/>
    </row>
    <row r="615">
      <c r="B615" s="66"/>
      <c r="F615" s="66"/>
      <c r="J615" s="66"/>
    </row>
    <row r="616">
      <c r="B616" s="66"/>
      <c r="F616" s="66"/>
      <c r="J616" s="66"/>
    </row>
    <row r="617">
      <c r="B617" s="66"/>
      <c r="F617" s="66"/>
      <c r="J617" s="66"/>
    </row>
    <row r="618">
      <c r="B618" s="66"/>
      <c r="F618" s="66"/>
      <c r="J618" s="66"/>
    </row>
    <row r="619">
      <c r="B619" s="66"/>
      <c r="F619" s="66"/>
      <c r="J619" s="66"/>
    </row>
    <row r="620">
      <c r="B620" s="66"/>
      <c r="F620" s="66"/>
      <c r="J620" s="66"/>
    </row>
    <row r="621">
      <c r="B621" s="66"/>
      <c r="F621" s="66"/>
      <c r="J621" s="66"/>
    </row>
    <row r="622">
      <c r="B622" s="66"/>
      <c r="F622" s="66"/>
      <c r="J622" s="66"/>
    </row>
    <row r="623">
      <c r="B623" s="66"/>
      <c r="F623" s="66"/>
      <c r="J623" s="66"/>
    </row>
    <row r="624">
      <c r="B624" s="66"/>
      <c r="F624" s="66"/>
      <c r="J624" s="66"/>
    </row>
    <row r="625">
      <c r="B625" s="66"/>
      <c r="F625" s="66"/>
      <c r="J625" s="66"/>
    </row>
    <row r="626">
      <c r="B626" s="66"/>
      <c r="F626" s="66"/>
      <c r="J626" s="66"/>
    </row>
    <row r="627">
      <c r="B627" s="66"/>
      <c r="F627" s="66"/>
      <c r="J627" s="66"/>
    </row>
    <row r="628">
      <c r="B628" s="66"/>
      <c r="F628" s="66"/>
      <c r="J628" s="66"/>
    </row>
    <row r="629">
      <c r="B629" s="66"/>
      <c r="F629" s="66"/>
      <c r="J629" s="66"/>
    </row>
    <row r="630">
      <c r="B630" s="66"/>
      <c r="F630" s="66"/>
      <c r="J630" s="66"/>
    </row>
    <row r="631">
      <c r="B631" s="66"/>
      <c r="F631" s="66"/>
      <c r="J631" s="66"/>
    </row>
    <row r="632">
      <c r="B632" s="66"/>
      <c r="F632" s="66"/>
      <c r="J632" s="66"/>
    </row>
    <row r="633">
      <c r="B633" s="66"/>
      <c r="F633" s="66"/>
      <c r="J633" s="66"/>
    </row>
    <row r="634">
      <c r="B634" s="66"/>
      <c r="F634" s="66"/>
      <c r="J634" s="66"/>
    </row>
    <row r="635">
      <c r="B635" s="66"/>
      <c r="F635" s="66"/>
      <c r="J635" s="66"/>
    </row>
    <row r="636">
      <c r="B636" s="66"/>
      <c r="F636" s="66"/>
      <c r="J636" s="66"/>
    </row>
    <row r="637">
      <c r="B637" s="66"/>
      <c r="F637" s="66"/>
      <c r="J637" s="66"/>
    </row>
    <row r="638">
      <c r="B638" s="66"/>
      <c r="F638" s="66"/>
      <c r="J638" s="66"/>
    </row>
    <row r="639">
      <c r="B639" s="66"/>
      <c r="F639" s="66"/>
      <c r="J639" s="66"/>
    </row>
    <row r="640">
      <c r="B640" s="66"/>
      <c r="F640" s="66"/>
      <c r="J640" s="66"/>
    </row>
    <row r="641">
      <c r="B641" s="66"/>
      <c r="F641" s="66"/>
      <c r="J641" s="66"/>
    </row>
    <row r="642">
      <c r="B642" s="66"/>
      <c r="F642" s="66"/>
      <c r="J642" s="66"/>
    </row>
    <row r="643">
      <c r="B643" s="66"/>
      <c r="F643" s="66"/>
      <c r="J643" s="66"/>
    </row>
    <row r="644">
      <c r="B644" s="66"/>
      <c r="F644" s="66"/>
      <c r="J644" s="66"/>
    </row>
    <row r="645">
      <c r="B645" s="66"/>
      <c r="F645" s="66"/>
      <c r="J645" s="66"/>
    </row>
    <row r="646">
      <c r="B646" s="66"/>
      <c r="F646" s="66"/>
      <c r="J646" s="66"/>
    </row>
    <row r="647">
      <c r="B647" s="66"/>
      <c r="F647" s="66"/>
      <c r="J647" s="66"/>
    </row>
    <row r="648">
      <c r="B648" s="66"/>
      <c r="F648" s="66"/>
      <c r="J648" s="66"/>
    </row>
    <row r="649">
      <c r="B649" s="66"/>
      <c r="F649" s="66"/>
      <c r="J649" s="66"/>
    </row>
    <row r="650">
      <c r="B650" s="66"/>
      <c r="F650" s="66"/>
      <c r="J650" s="66"/>
    </row>
    <row r="651">
      <c r="B651" s="66"/>
      <c r="F651" s="66"/>
      <c r="J651" s="66"/>
    </row>
    <row r="652">
      <c r="B652" s="66"/>
      <c r="F652" s="66"/>
      <c r="J652" s="66"/>
    </row>
    <row r="653">
      <c r="B653" s="66"/>
      <c r="F653" s="66"/>
      <c r="J653" s="66"/>
    </row>
    <row r="654">
      <c r="B654" s="66"/>
      <c r="F654" s="66"/>
      <c r="J654" s="66"/>
    </row>
    <row r="655">
      <c r="B655" s="66"/>
      <c r="F655" s="66"/>
      <c r="J655" s="66"/>
    </row>
    <row r="656">
      <c r="B656" s="66"/>
      <c r="F656" s="66"/>
      <c r="J656" s="66"/>
    </row>
    <row r="657">
      <c r="B657" s="66"/>
      <c r="F657" s="66"/>
      <c r="J657" s="66"/>
    </row>
    <row r="658">
      <c r="B658" s="66"/>
      <c r="F658" s="66"/>
      <c r="J658" s="66"/>
    </row>
    <row r="659">
      <c r="B659" s="66"/>
      <c r="F659" s="66"/>
      <c r="J659" s="66"/>
    </row>
    <row r="660">
      <c r="B660" s="66"/>
      <c r="F660" s="66"/>
      <c r="J660" s="66"/>
    </row>
    <row r="661">
      <c r="B661" s="66"/>
      <c r="F661" s="66"/>
      <c r="J661" s="66"/>
    </row>
    <row r="662">
      <c r="B662" s="66"/>
      <c r="F662" s="66"/>
      <c r="J662" s="66"/>
    </row>
    <row r="663">
      <c r="B663" s="66"/>
      <c r="F663" s="66"/>
      <c r="J663" s="66"/>
    </row>
    <row r="664">
      <c r="B664" s="66"/>
      <c r="F664" s="66"/>
      <c r="J664" s="66"/>
    </row>
    <row r="665">
      <c r="B665" s="66"/>
      <c r="F665" s="66"/>
      <c r="J665" s="66"/>
    </row>
    <row r="666">
      <c r="B666" s="66"/>
      <c r="F666" s="66"/>
      <c r="J666" s="66"/>
    </row>
    <row r="667">
      <c r="B667" s="66"/>
      <c r="F667" s="66"/>
      <c r="J667" s="66"/>
    </row>
    <row r="668">
      <c r="B668" s="66"/>
      <c r="F668" s="66"/>
      <c r="J668" s="66"/>
    </row>
    <row r="669">
      <c r="B669" s="66"/>
      <c r="F669" s="66"/>
      <c r="J669" s="66"/>
    </row>
    <row r="670">
      <c r="B670" s="66"/>
      <c r="F670" s="66"/>
      <c r="J670" s="66"/>
    </row>
    <row r="671">
      <c r="B671" s="66"/>
      <c r="F671" s="66"/>
      <c r="J671" s="66"/>
    </row>
    <row r="672">
      <c r="B672" s="66"/>
      <c r="F672" s="66"/>
      <c r="J672" s="66"/>
    </row>
    <row r="673">
      <c r="B673" s="66"/>
      <c r="F673" s="66"/>
      <c r="J673" s="66"/>
    </row>
    <row r="674">
      <c r="B674" s="66"/>
      <c r="F674" s="66"/>
      <c r="J674" s="66"/>
    </row>
    <row r="675">
      <c r="B675" s="66"/>
      <c r="F675" s="66"/>
      <c r="J675" s="66"/>
    </row>
    <row r="676">
      <c r="B676" s="66"/>
      <c r="F676" s="66"/>
      <c r="J676" s="66"/>
    </row>
    <row r="677">
      <c r="B677" s="66"/>
      <c r="F677" s="66"/>
      <c r="J677" s="66"/>
    </row>
    <row r="678">
      <c r="B678" s="66"/>
      <c r="F678" s="66"/>
      <c r="J678" s="66"/>
    </row>
    <row r="679">
      <c r="B679" s="66"/>
      <c r="F679" s="66"/>
      <c r="J679" s="66"/>
    </row>
    <row r="680">
      <c r="B680" s="66"/>
      <c r="F680" s="66"/>
      <c r="J680" s="66"/>
    </row>
    <row r="681">
      <c r="B681" s="66"/>
      <c r="F681" s="66"/>
      <c r="J681" s="66"/>
    </row>
    <row r="682">
      <c r="B682" s="66"/>
      <c r="F682" s="66"/>
      <c r="J682" s="66"/>
    </row>
    <row r="683">
      <c r="B683" s="66"/>
      <c r="F683" s="66"/>
      <c r="J683" s="66"/>
    </row>
    <row r="684">
      <c r="B684" s="66"/>
      <c r="F684" s="66"/>
      <c r="J684" s="66"/>
    </row>
    <row r="685">
      <c r="B685" s="66"/>
      <c r="F685" s="66"/>
      <c r="J685" s="66"/>
    </row>
    <row r="686">
      <c r="B686" s="66"/>
      <c r="F686" s="66"/>
      <c r="J686" s="66"/>
    </row>
    <row r="687">
      <c r="B687" s="66"/>
      <c r="F687" s="66"/>
      <c r="J687" s="66"/>
    </row>
    <row r="688">
      <c r="B688" s="66"/>
      <c r="F688" s="66"/>
      <c r="J688" s="66"/>
    </row>
    <row r="689">
      <c r="B689" s="66"/>
      <c r="F689" s="66"/>
      <c r="J689" s="66"/>
    </row>
    <row r="690">
      <c r="B690" s="66"/>
      <c r="F690" s="66"/>
      <c r="J690" s="66"/>
    </row>
    <row r="691">
      <c r="B691" s="66"/>
      <c r="F691" s="66"/>
      <c r="J691" s="66"/>
    </row>
    <row r="692">
      <c r="B692" s="66"/>
      <c r="F692" s="66"/>
      <c r="J692" s="66"/>
    </row>
    <row r="693">
      <c r="B693" s="66"/>
      <c r="F693" s="66"/>
      <c r="J693" s="66"/>
    </row>
    <row r="694">
      <c r="B694" s="66"/>
      <c r="F694" s="66"/>
      <c r="J694" s="66"/>
    </row>
    <row r="695">
      <c r="B695" s="66"/>
      <c r="F695" s="66"/>
      <c r="J695" s="66"/>
    </row>
    <row r="696">
      <c r="B696" s="66"/>
      <c r="F696" s="66"/>
      <c r="J696" s="66"/>
    </row>
    <row r="697">
      <c r="B697" s="66"/>
      <c r="F697" s="66"/>
      <c r="J697" s="66"/>
    </row>
    <row r="698">
      <c r="B698" s="66"/>
      <c r="F698" s="66"/>
      <c r="J698" s="66"/>
    </row>
    <row r="699">
      <c r="B699" s="66"/>
      <c r="F699" s="66"/>
      <c r="J699" s="66"/>
    </row>
    <row r="700">
      <c r="B700" s="66"/>
      <c r="F700" s="66"/>
      <c r="J700" s="66"/>
    </row>
    <row r="701">
      <c r="B701" s="66"/>
      <c r="F701" s="66"/>
      <c r="J701" s="66"/>
    </row>
    <row r="702">
      <c r="B702" s="66"/>
      <c r="F702" s="66"/>
      <c r="J702" s="66"/>
    </row>
    <row r="703">
      <c r="B703" s="66"/>
      <c r="F703" s="66"/>
      <c r="J703" s="66"/>
    </row>
    <row r="704">
      <c r="B704" s="66"/>
      <c r="F704" s="66"/>
      <c r="J704" s="66"/>
    </row>
    <row r="705">
      <c r="B705" s="66"/>
      <c r="F705" s="66"/>
      <c r="J705" s="66"/>
    </row>
    <row r="706">
      <c r="B706" s="66"/>
      <c r="F706" s="66"/>
      <c r="J706" s="66"/>
    </row>
    <row r="707">
      <c r="B707" s="66"/>
      <c r="F707" s="66"/>
      <c r="J707" s="66"/>
    </row>
    <row r="708">
      <c r="B708" s="66"/>
      <c r="F708" s="66"/>
      <c r="J708" s="66"/>
    </row>
    <row r="709">
      <c r="B709" s="66"/>
      <c r="F709" s="66"/>
      <c r="J709" s="66"/>
    </row>
    <row r="710">
      <c r="B710" s="66"/>
      <c r="F710" s="66"/>
      <c r="J710" s="66"/>
    </row>
    <row r="711">
      <c r="B711" s="66"/>
      <c r="F711" s="66"/>
      <c r="J711" s="66"/>
    </row>
    <row r="712">
      <c r="B712" s="66"/>
      <c r="F712" s="66"/>
      <c r="J712" s="66"/>
    </row>
    <row r="713">
      <c r="B713" s="66"/>
      <c r="F713" s="66"/>
      <c r="J713" s="66"/>
    </row>
    <row r="714">
      <c r="B714" s="66"/>
      <c r="F714" s="66"/>
      <c r="J714" s="66"/>
    </row>
    <row r="715">
      <c r="B715" s="66"/>
      <c r="F715" s="66"/>
      <c r="J715" s="66"/>
    </row>
    <row r="716">
      <c r="B716" s="66"/>
      <c r="F716" s="66"/>
      <c r="J716" s="66"/>
    </row>
    <row r="717">
      <c r="B717" s="66"/>
      <c r="F717" s="66"/>
      <c r="J717" s="66"/>
    </row>
    <row r="718">
      <c r="B718" s="66"/>
      <c r="F718" s="66"/>
      <c r="J718" s="66"/>
    </row>
    <row r="719">
      <c r="B719" s="66"/>
      <c r="F719" s="66"/>
      <c r="J719" s="66"/>
    </row>
    <row r="720">
      <c r="B720" s="66"/>
      <c r="F720" s="66"/>
      <c r="J720" s="66"/>
    </row>
    <row r="721">
      <c r="B721" s="66"/>
      <c r="F721" s="66"/>
      <c r="J721" s="66"/>
    </row>
    <row r="722">
      <c r="B722" s="66"/>
      <c r="F722" s="66"/>
      <c r="J722" s="66"/>
    </row>
    <row r="723">
      <c r="B723" s="66"/>
      <c r="F723" s="66"/>
      <c r="J723" s="66"/>
    </row>
    <row r="724">
      <c r="B724" s="66"/>
      <c r="F724" s="66"/>
      <c r="J724" s="66"/>
    </row>
    <row r="725">
      <c r="B725" s="66"/>
      <c r="F725" s="66"/>
      <c r="J725" s="66"/>
    </row>
    <row r="726">
      <c r="B726" s="66"/>
      <c r="F726" s="66"/>
      <c r="J726" s="66"/>
    </row>
    <row r="727">
      <c r="B727" s="66"/>
      <c r="F727" s="66"/>
      <c r="J727" s="66"/>
    </row>
    <row r="728">
      <c r="B728" s="66"/>
      <c r="F728" s="66"/>
      <c r="J728" s="66"/>
    </row>
    <row r="729">
      <c r="B729" s="66"/>
      <c r="F729" s="66"/>
      <c r="J729" s="66"/>
    </row>
    <row r="730">
      <c r="B730" s="66"/>
      <c r="F730" s="66"/>
      <c r="J730" s="66"/>
    </row>
    <row r="731">
      <c r="B731" s="66"/>
      <c r="F731" s="66"/>
      <c r="J731" s="66"/>
    </row>
    <row r="732">
      <c r="B732" s="66"/>
      <c r="F732" s="66"/>
      <c r="J732" s="66"/>
    </row>
    <row r="733">
      <c r="B733" s="66"/>
      <c r="F733" s="66"/>
      <c r="J733" s="66"/>
    </row>
    <row r="734">
      <c r="B734" s="66"/>
      <c r="F734" s="66"/>
      <c r="J734" s="66"/>
    </row>
    <row r="735">
      <c r="B735" s="66"/>
      <c r="F735" s="66"/>
      <c r="J735" s="66"/>
    </row>
    <row r="736">
      <c r="B736" s="66"/>
      <c r="F736" s="66"/>
      <c r="J736" s="66"/>
    </row>
    <row r="737">
      <c r="B737" s="66"/>
      <c r="F737" s="66"/>
      <c r="J737" s="66"/>
    </row>
    <row r="738">
      <c r="B738" s="66"/>
      <c r="F738" s="66"/>
      <c r="J738" s="66"/>
    </row>
    <row r="739">
      <c r="B739" s="66"/>
      <c r="F739" s="66"/>
      <c r="J739" s="66"/>
    </row>
    <row r="740">
      <c r="B740" s="66"/>
      <c r="F740" s="66"/>
      <c r="J740" s="66"/>
    </row>
    <row r="741">
      <c r="B741" s="66"/>
      <c r="F741" s="66"/>
      <c r="J741" s="66"/>
    </row>
    <row r="742">
      <c r="B742" s="66"/>
      <c r="F742" s="66"/>
      <c r="J742" s="66"/>
    </row>
    <row r="743">
      <c r="B743" s="66"/>
      <c r="F743" s="66"/>
      <c r="J743" s="66"/>
    </row>
    <row r="744">
      <c r="B744" s="66"/>
      <c r="F744" s="66"/>
      <c r="J744" s="66"/>
    </row>
    <row r="745">
      <c r="B745" s="66"/>
      <c r="F745" s="66"/>
      <c r="J745" s="66"/>
    </row>
    <row r="746">
      <c r="B746" s="66"/>
      <c r="F746" s="66"/>
      <c r="J746" s="66"/>
    </row>
    <row r="747">
      <c r="B747" s="66"/>
      <c r="F747" s="66"/>
      <c r="J747" s="66"/>
    </row>
    <row r="748">
      <c r="B748" s="66"/>
      <c r="F748" s="66"/>
      <c r="J748" s="66"/>
    </row>
    <row r="749">
      <c r="B749" s="66"/>
      <c r="F749" s="66"/>
      <c r="J749" s="66"/>
    </row>
    <row r="750">
      <c r="B750" s="66"/>
      <c r="F750" s="66"/>
      <c r="J750" s="66"/>
    </row>
    <row r="751">
      <c r="B751" s="66"/>
      <c r="F751" s="66"/>
      <c r="J751" s="66"/>
    </row>
    <row r="752">
      <c r="B752" s="66"/>
      <c r="F752" s="66"/>
      <c r="J752" s="66"/>
    </row>
    <row r="753">
      <c r="B753" s="66"/>
      <c r="F753" s="66"/>
      <c r="J753" s="66"/>
    </row>
    <row r="754">
      <c r="B754" s="66"/>
      <c r="F754" s="66"/>
      <c r="J754" s="66"/>
    </row>
    <row r="755">
      <c r="B755" s="66"/>
      <c r="F755" s="66"/>
      <c r="J755" s="66"/>
    </row>
    <row r="756">
      <c r="B756" s="66"/>
      <c r="F756" s="66"/>
      <c r="J756" s="66"/>
    </row>
    <row r="757">
      <c r="B757" s="66"/>
      <c r="F757" s="66"/>
      <c r="J757" s="66"/>
    </row>
    <row r="758">
      <c r="B758" s="66"/>
      <c r="F758" s="66"/>
      <c r="J758" s="66"/>
    </row>
    <row r="759">
      <c r="B759" s="66"/>
      <c r="F759" s="66"/>
      <c r="J759" s="66"/>
    </row>
    <row r="760">
      <c r="B760" s="66"/>
      <c r="F760" s="66"/>
      <c r="J760" s="66"/>
    </row>
    <row r="761">
      <c r="B761" s="66"/>
      <c r="F761" s="66"/>
      <c r="J761" s="66"/>
    </row>
    <row r="762">
      <c r="B762" s="66"/>
      <c r="F762" s="66"/>
      <c r="J762" s="66"/>
    </row>
    <row r="763">
      <c r="B763" s="66"/>
      <c r="F763" s="66"/>
      <c r="J763" s="66"/>
    </row>
    <row r="764">
      <c r="B764" s="66"/>
      <c r="F764" s="66"/>
      <c r="J764" s="66"/>
    </row>
    <row r="765">
      <c r="B765" s="66"/>
      <c r="F765" s="66"/>
      <c r="J765" s="66"/>
    </row>
    <row r="766">
      <c r="B766" s="66"/>
      <c r="F766" s="66"/>
      <c r="J766" s="66"/>
    </row>
    <row r="767">
      <c r="B767" s="66"/>
      <c r="F767" s="66"/>
      <c r="J767" s="66"/>
    </row>
    <row r="768">
      <c r="B768" s="66"/>
      <c r="F768" s="66"/>
      <c r="J768" s="66"/>
    </row>
    <row r="769">
      <c r="B769" s="66"/>
      <c r="F769" s="66"/>
      <c r="J769" s="66"/>
    </row>
    <row r="770">
      <c r="B770" s="66"/>
      <c r="F770" s="66"/>
      <c r="J770" s="66"/>
    </row>
    <row r="771">
      <c r="B771" s="66"/>
      <c r="F771" s="66"/>
      <c r="J771" s="66"/>
    </row>
    <row r="772">
      <c r="B772" s="66"/>
      <c r="F772" s="66"/>
      <c r="J772" s="66"/>
    </row>
    <row r="773">
      <c r="B773" s="66"/>
      <c r="F773" s="66"/>
      <c r="J773" s="66"/>
    </row>
    <row r="774">
      <c r="B774" s="66"/>
      <c r="F774" s="66"/>
      <c r="J774" s="66"/>
    </row>
    <row r="775">
      <c r="B775" s="66"/>
      <c r="F775" s="66"/>
      <c r="J775" s="66"/>
    </row>
    <row r="776">
      <c r="B776" s="66"/>
      <c r="F776" s="66"/>
      <c r="J776" s="66"/>
    </row>
    <row r="777">
      <c r="B777" s="66"/>
      <c r="F777" s="66"/>
      <c r="J777" s="66"/>
    </row>
    <row r="778">
      <c r="B778" s="66"/>
      <c r="F778" s="66"/>
      <c r="J778" s="66"/>
    </row>
    <row r="779">
      <c r="B779" s="66"/>
      <c r="F779" s="66"/>
      <c r="J779" s="66"/>
    </row>
    <row r="780">
      <c r="B780" s="66"/>
      <c r="F780" s="66"/>
      <c r="J780" s="66"/>
    </row>
    <row r="781">
      <c r="B781" s="66"/>
      <c r="F781" s="66"/>
      <c r="J781" s="66"/>
    </row>
    <row r="782">
      <c r="B782" s="66"/>
      <c r="F782" s="66"/>
      <c r="J782" s="66"/>
    </row>
    <row r="783">
      <c r="B783" s="66"/>
      <c r="F783" s="66"/>
      <c r="J783" s="66"/>
    </row>
    <row r="784">
      <c r="B784" s="66"/>
      <c r="F784" s="66"/>
      <c r="J784" s="66"/>
    </row>
    <row r="785">
      <c r="B785" s="66"/>
      <c r="F785" s="66"/>
      <c r="J785" s="66"/>
    </row>
    <row r="786">
      <c r="B786" s="66"/>
      <c r="F786" s="66"/>
      <c r="J786" s="66"/>
    </row>
    <row r="787">
      <c r="B787" s="66"/>
      <c r="F787" s="66"/>
      <c r="J787" s="66"/>
    </row>
    <row r="788">
      <c r="B788" s="66"/>
      <c r="F788" s="66"/>
      <c r="J788" s="66"/>
    </row>
    <row r="789">
      <c r="B789" s="66"/>
      <c r="F789" s="66"/>
      <c r="J789" s="66"/>
    </row>
    <row r="790">
      <c r="B790" s="66"/>
      <c r="F790" s="66"/>
      <c r="J790" s="66"/>
    </row>
    <row r="791">
      <c r="B791" s="66"/>
      <c r="F791" s="66"/>
      <c r="J791" s="66"/>
    </row>
    <row r="792">
      <c r="B792" s="66"/>
      <c r="F792" s="66"/>
      <c r="J792" s="66"/>
    </row>
    <row r="793">
      <c r="B793" s="66"/>
      <c r="F793" s="66"/>
      <c r="J793" s="66"/>
    </row>
    <row r="794">
      <c r="B794" s="66"/>
      <c r="F794" s="66"/>
      <c r="J794" s="66"/>
    </row>
    <row r="795">
      <c r="B795" s="66"/>
      <c r="F795" s="66"/>
      <c r="J795" s="66"/>
    </row>
    <row r="796">
      <c r="B796" s="66"/>
      <c r="F796" s="66"/>
      <c r="J796" s="66"/>
    </row>
    <row r="797">
      <c r="B797" s="66"/>
      <c r="F797" s="66"/>
      <c r="J797" s="66"/>
    </row>
    <row r="798">
      <c r="B798" s="66"/>
      <c r="F798" s="66"/>
      <c r="J798" s="66"/>
    </row>
    <row r="799">
      <c r="B799" s="66"/>
      <c r="F799" s="66"/>
      <c r="J799" s="66"/>
    </row>
    <row r="800">
      <c r="B800" s="66"/>
      <c r="F800" s="66"/>
      <c r="J800" s="66"/>
    </row>
    <row r="801">
      <c r="B801" s="66"/>
      <c r="F801" s="66"/>
      <c r="J801" s="66"/>
    </row>
    <row r="802">
      <c r="B802" s="66"/>
      <c r="F802" s="66"/>
      <c r="J802" s="66"/>
    </row>
    <row r="803">
      <c r="B803" s="66"/>
      <c r="F803" s="66"/>
      <c r="J803" s="66"/>
    </row>
    <row r="804">
      <c r="B804" s="66"/>
      <c r="F804" s="66"/>
      <c r="J804" s="66"/>
    </row>
    <row r="805">
      <c r="B805" s="66"/>
      <c r="F805" s="66"/>
      <c r="J805" s="66"/>
    </row>
    <row r="806">
      <c r="B806" s="66"/>
      <c r="F806" s="66"/>
      <c r="J806" s="66"/>
    </row>
    <row r="807">
      <c r="B807" s="66"/>
      <c r="F807" s="66"/>
      <c r="J807" s="66"/>
    </row>
    <row r="808">
      <c r="B808" s="66"/>
      <c r="F808" s="66"/>
      <c r="J808" s="66"/>
    </row>
    <row r="809">
      <c r="B809" s="66"/>
      <c r="F809" s="66"/>
      <c r="J809" s="66"/>
    </row>
    <row r="810">
      <c r="B810" s="66"/>
      <c r="F810" s="66"/>
      <c r="J810" s="66"/>
    </row>
    <row r="811">
      <c r="B811" s="66"/>
      <c r="F811" s="66"/>
      <c r="J811" s="66"/>
    </row>
    <row r="812">
      <c r="B812" s="66"/>
      <c r="F812" s="66"/>
      <c r="J812" s="66"/>
    </row>
    <row r="813">
      <c r="B813" s="66"/>
      <c r="F813" s="66"/>
      <c r="J813" s="66"/>
    </row>
    <row r="814">
      <c r="B814" s="66"/>
      <c r="F814" s="66"/>
      <c r="J814" s="66"/>
    </row>
    <row r="815">
      <c r="B815" s="66"/>
      <c r="F815" s="66"/>
      <c r="J815" s="66"/>
    </row>
    <row r="816">
      <c r="B816" s="66"/>
      <c r="F816" s="66"/>
      <c r="J816" s="66"/>
    </row>
    <row r="817">
      <c r="B817" s="66"/>
      <c r="F817" s="66"/>
      <c r="J817" s="66"/>
    </row>
    <row r="818">
      <c r="B818" s="66"/>
      <c r="F818" s="66"/>
      <c r="J818" s="66"/>
    </row>
    <row r="819">
      <c r="B819" s="66"/>
      <c r="F819" s="66"/>
      <c r="J819" s="66"/>
    </row>
    <row r="820">
      <c r="B820" s="66"/>
      <c r="F820" s="66"/>
      <c r="J820" s="66"/>
    </row>
    <row r="821">
      <c r="B821" s="66"/>
      <c r="F821" s="66"/>
      <c r="J821" s="66"/>
    </row>
    <row r="822">
      <c r="B822" s="66"/>
      <c r="F822" s="66"/>
      <c r="J822" s="66"/>
    </row>
    <row r="823">
      <c r="B823" s="66"/>
      <c r="F823" s="66"/>
      <c r="J823" s="66"/>
    </row>
    <row r="824">
      <c r="B824" s="66"/>
      <c r="F824" s="66"/>
      <c r="J824" s="66"/>
    </row>
    <row r="825">
      <c r="B825" s="66"/>
      <c r="F825" s="66"/>
      <c r="J825" s="66"/>
    </row>
    <row r="826">
      <c r="B826" s="66"/>
      <c r="F826" s="66"/>
      <c r="J826" s="66"/>
    </row>
    <row r="827">
      <c r="B827" s="66"/>
      <c r="F827" s="66"/>
      <c r="J827" s="66"/>
    </row>
    <row r="828">
      <c r="B828" s="66"/>
      <c r="F828" s="66"/>
      <c r="J828" s="66"/>
    </row>
    <row r="829">
      <c r="B829" s="66"/>
      <c r="F829" s="66"/>
      <c r="J829" s="66"/>
    </row>
    <row r="830">
      <c r="B830" s="66"/>
      <c r="F830" s="66"/>
      <c r="J830" s="66"/>
    </row>
    <row r="831">
      <c r="B831" s="66"/>
      <c r="F831" s="66"/>
      <c r="J831" s="66"/>
    </row>
    <row r="832">
      <c r="B832" s="66"/>
      <c r="F832" s="66"/>
      <c r="J832" s="66"/>
    </row>
    <row r="833">
      <c r="B833" s="66"/>
      <c r="F833" s="66"/>
      <c r="J833" s="66"/>
    </row>
    <row r="834">
      <c r="B834" s="66"/>
      <c r="F834" s="66"/>
      <c r="J834" s="66"/>
    </row>
    <row r="835">
      <c r="B835" s="66"/>
      <c r="F835" s="66"/>
      <c r="J835" s="66"/>
    </row>
    <row r="836">
      <c r="B836" s="66"/>
      <c r="F836" s="66"/>
      <c r="J836" s="66"/>
    </row>
    <row r="837">
      <c r="B837" s="66"/>
      <c r="F837" s="66"/>
      <c r="J837" s="66"/>
    </row>
    <row r="838">
      <c r="B838" s="66"/>
      <c r="F838" s="66"/>
      <c r="J838" s="66"/>
    </row>
    <row r="839">
      <c r="B839" s="66"/>
      <c r="F839" s="66"/>
      <c r="J839" s="66"/>
    </row>
    <row r="840">
      <c r="B840" s="66"/>
      <c r="F840" s="66"/>
      <c r="J840" s="66"/>
    </row>
    <row r="841">
      <c r="B841" s="66"/>
      <c r="F841" s="66"/>
      <c r="J841" s="66"/>
    </row>
    <row r="842">
      <c r="B842" s="66"/>
      <c r="F842" s="66"/>
      <c r="J842" s="66"/>
    </row>
    <row r="843">
      <c r="B843" s="66"/>
      <c r="F843" s="66"/>
      <c r="J843" s="66"/>
    </row>
    <row r="844">
      <c r="B844" s="66"/>
      <c r="F844" s="66"/>
      <c r="J844" s="66"/>
    </row>
    <row r="845">
      <c r="B845" s="66"/>
      <c r="F845" s="66"/>
      <c r="J845" s="66"/>
    </row>
    <row r="846">
      <c r="B846" s="66"/>
      <c r="F846" s="66"/>
      <c r="J846" s="66"/>
    </row>
    <row r="847">
      <c r="B847" s="66"/>
      <c r="F847" s="66"/>
      <c r="J847" s="66"/>
    </row>
    <row r="848">
      <c r="B848" s="66"/>
      <c r="F848" s="66"/>
      <c r="J848" s="66"/>
    </row>
    <row r="849">
      <c r="B849" s="66"/>
      <c r="F849" s="66"/>
      <c r="J849" s="66"/>
    </row>
    <row r="850">
      <c r="B850" s="66"/>
      <c r="F850" s="66"/>
      <c r="J850" s="66"/>
    </row>
    <row r="851">
      <c r="B851" s="66"/>
      <c r="F851" s="66"/>
      <c r="J851" s="66"/>
    </row>
    <row r="852">
      <c r="B852" s="66"/>
      <c r="F852" s="66"/>
      <c r="J852" s="66"/>
    </row>
    <row r="853">
      <c r="B853" s="66"/>
      <c r="F853" s="66"/>
      <c r="J853" s="66"/>
    </row>
    <row r="854">
      <c r="B854" s="66"/>
      <c r="F854" s="66"/>
      <c r="J854" s="66"/>
    </row>
    <row r="855">
      <c r="B855" s="66"/>
      <c r="F855" s="66"/>
      <c r="J855" s="66"/>
    </row>
    <row r="856">
      <c r="B856" s="66"/>
      <c r="F856" s="66"/>
      <c r="J856" s="66"/>
    </row>
    <row r="857">
      <c r="B857" s="66"/>
      <c r="F857" s="66"/>
      <c r="J857" s="66"/>
    </row>
    <row r="858">
      <c r="B858" s="66"/>
      <c r="F858" s="66"/>
      <c r="J858" s="66"/>
    </row>
    <row r="859">
      <c r="B859" s="66"/>
      <c r="F859" s="66"/>
      <c r="J859" s="66"/>
    </row>
    <row r="860">
      <c r="B860" s="66"/>
      <c r="F860" s="66"/>
      <c r="J860" s="66"/>
    </row>
    <row r="861">
      <c r="B861" s="66"/>
      <c r="F861" s="66"/>
      <c r="J861" s="66"/>
    </row>
    <row r="862">
      <c r="B862" s="66"/>
      <c r="F862" s="66"/>
      <c r="J862" s="66"/>
    </row>
    <row r="863">
      <c r="B863" s="66"/>
      <c r="F863" s="66"/>
      <c r="J863" s="66"/>
    </row>
    <row r="864">
      <c r="B864" s="66"/>
      <c r="F864" s="66"/>
      <c r="J864" s="66"/>
    </row>
    <row r="865">
      <c r="B865" s="66"/>
      <c r="F865" s="66"/>
      <c r="J865" s="66"/>
    </row>
    <row r="866">
      <c r="B866" s="66"/>
      <c r="F866" s="66"/>
      <c r="J866" s="66"/>
    </row>
    <row r="867">
      <c r="B867" s="66"/>
      <c r="F867" s="66"/>
      <c r="J867" s="66"/>
    </row>
    <row r="868">
      <c r="B868" s="66"/>
      <c r="F868" s="66"/>
      <c r="J868" s="66"/>
    </row>
    <row r="869">
      <c r="B869" s="66"/>
      <c r="F869" s="66"/>
      <c r="J869" s="66"/>
    </row>
    <row r="870">
      <c r="B870" s="66"/>
      <c r="F870" s="66"/>
      <c r="J870" s="66"/>
    </row>
    <row r="871">
      <c r="B871" s="66"/>
      <c r="F871" s="66"/>
      <c r="J871" s="66"/>
    </row>
    <row r="872">
      <c r="B872" s="66"/>
      <c r="F872" s="66"/>
      <c r="J872" s="66"/>
    </row>
    <row r="873">
      <c r="B873" s="66"/>
      <c r="F873" s="66"/>
      <c r="J873" s="66"/>
    </row>
    <row r="874">
      <c r="B874" s="66"/>
      <c r="F874" s="66"/>
      <c r="J874" s="66"/>
    </row>
    <row r="875">
      <c r="B875" s="66"/>
      <c r="F875" s="66"/>
      <c r="J875" s="66"/>
    </row>
    <row r="876">
      <c r="B876" s="66"/>
      <c r="F876" s="66"/>
      <c r="J876" s="66"/>
    </row>
    <row r="877">
      <c r="B877" s="66"/>
      <c r="F877" s="66"/>
      <c r="J877" s="66"/>
    </row>
    <row r="878">
      <c r="B878" s="66"/>
      <c r="F878" s="66"/>
      <c r="J878" s="66"/>
    </row>
    <row r="879">
      <c r="B879" s="66"/>
      <c r="F879" s="66"/>
      <c r="J879" s="66"/>
    </row>
    <row r="880">
      <c r="B880" s="66"/>
      <c r="F880" s="66"/>
      <c r="J880" s="66"/>
    </row>
    <row r="881">
      <c r="B881" s="66"/>
      <c r="F881" s="66"/>
      <c r="J881" s="66"/>
    </row>
    <row r="882">
      <c r="B882" s="66"/>
      <c r="F882" s="66"/>
      <c r="J882" s="66"/>
    </row>
    <row r="883">
      <c r="B883" s="66"/>
      <c r="F883" s="66"/>
      <c r="J883" s="66"/>
    </row>
    <row r="884">
      <c r="B884" s="66"/>
      <c r="F884" s="66"/>
      <c r="J884" s="66"/>
    </row>
    <row r="885">
      <c r="B885" s="66"/>
      <c r="F885" s="66"/>
      <c r="J885" s="66"/>
    </row>
    <row r="886">
      <c r="B886" s="66"/>
      <c r="F886" s="66"/>
      <c r="J886" s="66"/>
    </row>
    <row r="887">
      <c r="B887" s="66"/>
      <c r="F887" s="66"/>
      <c r="J887" s="66"/>
    </row>
    <row r="888">
      <c r="B888" s="66"/>
      <c r="F888" s="66"/>
      <c r="J888" s="66"/>
    </row>
    <row r="889">
      <c r="B889" s="66"/>
      <c r="F889" s="66"/>
      <c r="J889" s="66"/>
    </row>
    <row r="890">
      <c r="B890" s="66"/>
      <c r="F890" s="66"/>
      <c r="J890" s="66"/>
    </row>
    <row r="891">
      <c r="B891" s="66"/>
      <c r="F891" s="66"/>
      <c r="J891" s="66"/>
    </row>
    <row r="892">
      <c r="B892" s="66"/>
      <c r="F892" s="66"/>
      <c r="J892" s="66"/>
    </row>
    <row r="893">
      <c r="B893" s="66"/>
      <c r="F893" s="66"/>
      <c r="J893" s="66"/>
    </row>
    <row r="894">
      <c r="B894" s="66"/>
      <c r="F894" s="66"/>
      <c r="J894" s="66"/>
    </row>
    <row r="895">
      <c r="B895" s="66"/>
      <c r="F895" s="66"/>
      <c r="J895" s="66"/>
    </row>
    <row r="896">
      <c r="B896" s="66"/>
      <c r="F896" s="66"/>
      <c r="J896" s="66"/>
    </row>
    <row r="897">
      <c r="B897" s="66"/>
      <c r="F897" s="66"/>
      <c r="J897" s="66"/>
    </row>
    <row r="898">
      <c r="B898" s="66"/>
      <c r="F898" s="66"/>
      <c r="J898" s="66"/>
    </row>
    <row r="899">
      <c r="B899" s="66"/>
      <c r="F899" s="66"/>
      <c r="J899" s="66"/>
    </row>
    <row r="900">
      <c r="B900" s="66"/>
      <c r="F900" s="66"/>
      <c r="J900" s="66"/>
    </row>
    <row r="901">
      <c r="B901" s="66"/>
      <c r="F901" s="66"/>
      <c r="J901" s="66"/>
    </row>
    <row r="902">
      <c r="B902" s="66"/>
      <c r="F902" s="66"/>
      <c r="J902" s="66"/>
    </row>
    <row r="903">
      <c r="B903" s="66"/>
      <c r="F903" s="66"/>
      <c r="J903" s="66"/>
    </row>
    <row r="904">
      <c r="B904" s="66"/>
      <c r="F904" s="66"/>
      <c r="J904" s="66"/>
    </row>
    <row r="905">
      <c r="B905" s="66"/>
      <c r="F905" s="66"/>
      <c r="J905" s="66"/>
    </row>
    <row r="906">
      <c r="B906" s="66"/>
      <c r="F906" s="66"/>
      <c r="J906" s="66"/>
    </row>
    <row r="907">
      <c r="B907" s="66"/>
      <c r="F907" s="66"/>
      <c r="J907" s="66"/>
    </row>
    <row r="908">
      <c r="B908" s="66"/>
      <c r="F908" s="66"/>
      <c r="J908" s="66"/>
    </row>
    <row r="909">
      <c r="B909" s="66"/>
      <c r="F909" s="66"/>
      <c r="J909" s="66"/>
    </row>
    <row r="910">
      <c r="B910" s="66"/>
      <c r="F910" s="66"/>
      <c r="J910" s="66"/>
    </row>
    <row r="911">
      <c r="B911" s="66"/>
      <c r="F911" s="66"/>
      <c r="J911" s="66"/>
    </row>
    <row r="912">
      <c r="B912" s="66"/>
      <c r="F912" s="66"/>
      <c r="J912" s="66"/>
    </row>
    <row r="913">
      <c r="B913" s="66"/>
      <c r="F913" s="66"/>
      <c r="J913" s="66"/>
    </row>
    <row r="914">
      <c r="B914" s="66"/>
      <c r="F914" s="66"/>
      <c r="J914" s="66"/>
    </row>
    <row r="915">
      <c r="B915" s="66"/>
      <c r="F915" s="66"/>
      <c r="J915" s="66"/>
    </row>
    <row r="916">
      <c r="B916" s="66"/>
      <c r="F916" s="66"/>
      <c r="J916" s="66"/>
    </row>
    <row r="917">
      <c r="B917" s="66"/>
      <c r="F917" s="66"/>
      <c r="J917" s="66"/>
    </row>
    <row r="918">
      <c r="B918" s="66"/>
      <c r="F918" s="66"/>
      <c r="J918" s="66"/>
    </row>
    <row r="919">
      <c r="B919" s="66"/>
      <c r="F919" s="66"/>
      <c r="J919" s="66"/>
    </row>
    <row r="920">
      <c r="B920" s="66"/>
      <c r="F920" s="66"/>
      <c r="J920" s="66"/>
    </row>
    <row r="921">
      <c r="B921" s="66"/>
      <c r="F921" s="66"/>
      <c r="J921" s="66"/>
    </row>
    <row r="922">
      <c r="B922" s="66"/>
      <c r="F922" s="66"/>
      <c r="J922" s="66"/>
    </row>
    <row r="923">
      <c r="B923" s="66"/>
      <c r="F923" s="66"/>
      <c r="J923" s="66"/>
    </row>
    <row r="924">
      <c r="B924" s="66"/>
      <c r="F924" s="66"/>
      <c r="J924" s="66"/>
    </row>
    <row r="925">
      <c r="B925" s="66"/>
      <c r="F925" s="66"/>
      <c r="J925" s="66"/>
    </row>
    <row r="926">
      <c r="B926" s="66"/>
      <c r="F926" s="66"/>
      <c r="J926" s="66"/>
    </row>
    <row r="927">
      <c r="B927" s="66"/>
      <c r="F927" s="66"/>
      <c r="J927" s="66"/>
    </row>
    <row r="928">
      <c r="B928" s="66"/>
      <c r="F928" s="66"/>
      <c r="J928" s="66"/>
    </row>
    <row r="929">
      <c r="B929" s="66"/>
      <c r="F929" s="66"/>
      <c r="J929" s="66"/>
    </row>
    <row r="930">
      <c r="B930" s="66"/>
      <c r="F930" s="66"/>
      <c r="J930" s="66"/>
    </row>
    <row r="931">
      <c r="B931" s="66"/>
      <c r="F931" s="66"/>
      <c r="J931" s="66"/>
    </row>
    <row r="932">
      <c r="B932" s="66"/>
      <c r="F932" s="66"/>
      <c r="J932" s="66"/>
    </row>
    <row r="933">
      <c r="B933" s="66"/>
      <c r="F933" s="66"/>
      <c r="J933" s="66"/>
    </row>
    <row r="934">
      <c r="B934" s="66"/>
      <c r="F934" s="66"/>
      <c r="J934" s="66"/>
    </row>
    <row r="935">
      <c r="B935" s="66"/>
      <c r="F935" s="66"/>
      <c r="J935" s="66"/>
    </row>
    <row r="936">
      <c r="B936" s="66"/>
      <c r="F936" s="66"/>
      <c r="J936" s="66"/>
    </row>
    <row r="937">
      <c r="B937" s="66"/>
      <c r="F937" s="66"/>
      <c r="J937" s="66"/>
    </row>
    <row r="938">
      <c r="B938" s="66"/>
      <c r="F938" s="66"/>
      <c r="J938" s="66"/>
    </row>
    <row r="939">
      <c r="B939" s="66"/>
      <c r="F939" s="66"/>
      <c r="J939" s="66"/>
    </row>
    <row r="940">
      <c r="B940" s="66"/>
      <c r="F940" s="66"/>
      <c r="J940" s="66"/>
    </row>
    <row r="941">
      <c r="B941" s="66"/>
      <c r="F941" s="66"/>
      <c r="J941" s="66"/>
    </row>
    <row r="942">
      <c r="B942" s="66"/>
      <c r="F942" s="66"/>
      <c r="J942" s="66"/>
    </row>
    <row r="943">
      <c r="B943" s="66"/>
      <c r="F943" s="66"/>
      <c r="J943" s="66"/>
    </row>
    <row r="944">
      <c r="B944" s="66"/>
      <c r="F944" s="66"/>
      <c r="J944" s="66"/>
    </row>
    <row r="945">
      <c r="B945" s="66"/>
      <c r="F945" s="66"/>
      <c r="J945" s="66"/>
    </row>
    <row r="946">
      <c r="B946" s="66"/>
      <c r="F946" s="66"/>
      <c r="J946" s="66"/>
    </row>
    <row r="947">
      <c r="B947" s="66"/>
      <c r="F947" s="66"/>
      <c r="J947" s="66"/>
    </row>
    <row r="948">
      <c r="B948" s="66"/>
      <c r="F948" s="66"/>
      <c r="J948" s="66"/>
    </row>
    <row r="949">
      <c r="B949" s="66"/>
      <c r="F949" s="66"/>
      <c r="J949" s="66"/>
    </row>
    <row r="950">
      <c r="B950" s="66"/>
      <c r="F950" s="66"/>
      <c r="J950" s="66"/>
    </row>
    <row r="951">
      <c r="B951" s="66"/>
      <c r="F951" s="66"/>
      <c r="J951" s="66"/>
    </row>
    <row r="952">
      <c r="B952" s="66"/>
      <c r="F952" s="66"/>
      <c r="J952" s="66"/>
    </row>
    <row r="953">
      <c r="B953" s="66"/>
      <c r="F953" s="66"/>
      <c r="J953" s="66"/>
    </row>
    <row r="954">
      <c r="B954" s="66"/>
      <c r="F954" s="66"/>
      <c r="J954" s="66"/>
    </row>
    <row r="955">
      <c r="B955" s="66"/>
      <c r="F955" s="66"/>
      <c r="J955" s="66"/>
    </row>
    <row r="956">
      <c r="B956" s="66"/>
      <c r="F956" s="66"/>
      <c r="J956" s="66"/>
    </row>
    <row r="957">
      <c r="B957" s="66"/>
      <c r="F957" s="66"/>
      <c r="J957" s="66"/>
    </row>
    <row r="958">
      <c r="B958" s="66"/>
      <c r="F958" s="66"/>
      <c r="J958" s="66"/>
    </row>
    <row r="959">
      <c r="B959" s="66"/>
      <c r="F959" s="66"/>
      <c r="J959" s="66"/>
    </row>
    <row r="960">
      <c r="B960" s="66"/>
      <c r="F960" s="66"/>
      <c r="J960" s="66"/>
    </row>
    <row r="961">
      <c r="B961" s="66"/>
      <c r="F961" s="66"/>
      <c r="J961" s="66"/>
    </row>
    <row r="962">
      <c r="B962" s="66"/>
      <c r="F962" s="66"/>
      <c r="J962" s="66"/>
    </row>
    <row r="963">
      <c r="B963" s="66"/>
      <c r="F963" s="66"/>
      <c r="J963" s="66"/>
    </row>
    <row r="964">
      <c r="B964" s="66"/>
      <c r="F964" s="66"/>
      <c r="J964" s="66"/>
    </row>
    <row r="965">
      <c r="B965" s="66"/>
      <c r="F965" s="66"/>
      <c r="J965" s="66"/>
    </row>
    <row r="966">
      <c r="B966" s="66"/>
      <c r="F966" s="66"/>
      <c r="J966" s="66"/>
    </row>
    <row r="967">
      <c r="B967" s="66"/>
      <c r="F967" s="66"/>
      <c r="J967" s="66"/>
    </row>
    <row r="968">
      <c r="B968" s="66"/>
      <c r="F968" s="66"/>
      <c r="J968" s="66"/>
    </row>
    <row r="969">
      <c r="B969" s="66"/>
      <c r="F969" s="66"/>
      <c r="J969" s="66"/>
    </row>
    <row r="970">
      <c r="B970" s="66"/>
      <c r="F970" s="66"/>
      <c r="J970" s="66"/>
    </row>
    <row r="971">
      <c r="B971" s="66"/>
      <c r="F971" s="66"/>
      <c r="J971" s="66"/>
    </row>
    <row r="972">
      <c r="B972" s="66"/>
      <c r="F972" s="66"/>
      <c r="J972" s="66"/>
    </row>
    <row r="973">
      <c r="B973" s="66"/>
      <c r="F973" s="66"/>
      <c r="J973" s="66"/>
    </row>
    <row r="974">
      <c r="B974" s="66"/>
      <c r="F974" s="66"/>
      <c r="J974" s="66"/>
    </row>
    <row r="975">
      <c r="B975" s="66"/>
      <c r="F975" s="66"/>
      <c r="J975" s="66"/>
    </row>
    <row r="976">
      <c r="B976" s="66"/>
      <c r="F976" s="66"/>
      <c r="J976" s="66"/>
    </row>
    <row r="977">
      <c r="B977" s="66"/>
      <c r="F977" s="66"/>
      <c r="J977" s="66"/>
    </row>
    <row r="978">
      <c r="B978" s="66"/>
      <c r="F978" s="66"/>
      <c r="J978" s="66"/>
    </row>
    <row r="979">
      <c r="B979" s="66"/>
      <c r="F979" s="66"/>
      <c r="J979" s="66"/>
    </row>
    <row r="980">
      <c r="B980" s="66"/>
      <c r="F980" s="66"/>
      <c r="J980" s="66"/>
    </row>
    <row r="981">
      <c r="B981" s="66"/>
      <c r="F981" s="66"/>
      <c r="J981" s="66"/>
    </row>
    <row r="982">
      <c r="B982" s="66"/>
      <c r="F982" s="66"/>
      <c r="J982" s="66"/>
    </row>
    <row r="983">
      <c r="B983" s="66"/>
      <c r="F983" s="66"/>
      <c r="J983" s="66"/>
    </row>
    <row r="984">
      <c r="B984" s="66"/>
      <c r="F984" s="66"/>
      <c r="J984" s="66"/>
    </row>
    <row r="985">
      <c r="B985" s="66"/>
      <c r="F985" s="66"/>
      <c r="J985" s="66"/>
    </row>
    <row r="986">
      <c r="B986" s="66"/>
      <c r="F986" s="66"/>
      <c r="J986" s="66"/>
    </row>
    <row r="987">
      <c r="B987" s="66"/>
      <c r="F987" s="66"/>
      <c r="J987" s="66"/>
    </row>
    <row r="988">
      <c r="B988" s="66"/>
      <c r="F988" s="66"/>
      <c r="J988" s="66"/>
    </row>
    <row r="989">
      <c r="B989" s="66"/>
      <c r="F989" s="66"/>
      <c r="J989" s="66"/>
    </row>
    <row r="990">
      <c r="B990" s="66"/>
      <c r="F990" s="66"/>
      <c r="J990" s="66"/>
    </row>
    <row r="991">
      <c r="B991" s="66"/>
      <c r="F991" s="66"/>
      <c r="J991" s="66"/>
    </row>
    <row r="992">
      <c r="B992" s="66"/>
      <c r="F992" s="66"/>
      <c r="J992" s="66"/>
    </row>
    <row r="993">
      <c r="B993" s="66"/>
      <c r="F993" s="66"/>
      <c r="J993" s="66"/>
    </row>
    <row r="994">
      <c r="B994" s="66"/>
      <c r="F994" s="66"/>
      <c r="J994" s="66"/>
    </row>
    <row r="995">
      <c r="B995" s="66"/>
      <c r="F995" s="66"/>
      <c r="J995" s="66"/>
    </row>
    <row r="996">
      <c r="B996" s="66"/>
      <c r="F996" s="66"/>
      <c r="J996" s="66"/>
    </row>
    <row r="997">
      <c r="B997" s="66"/>
      <c r="F997" s="66"/>
      <c r="J997" s="66"/>
    </row>
    <row r="998">
      <c r="B998" s="66"/>
      <c r="F998" s="66"/>
      <c r="J998" s="66"/>
    </row>
    <row r="999">
      <c r="B999" s="66"/>
      <c r="F999" s="66"/>
      <c r="J999" s="66"/>
    </row>
    <row r="1000">
      <c r="B1000" s="66"/>
      <c r="F1000" s="66"/>
      <c r="J1000" s="66"/>
    </row>
    <row r="1001">
      <c r="B1001" s="66"/>
      <c r="F1001" s="66"/>
      <c r="J1001" s="66"/>
    </row>
    <row r="1002">
      <c r="B1002" s="66"/>
      <c r="F1002" s="66"/>
      <c r="J1002" s="66"/>
    </row>
  </sheetData>
  <mergeCells count="2">
    <mergeCell ref="A1:D1"/>
    <mergeCell ref="E1:L1"/>
  </mergeCells>
  <conditionalFormatting sqref="F4:F1002">
    <cfRule type="containsText" dxfId="0" priority="1" operator="containsText" text="Closed-Won">
      <formula>NOT(ISERROR(SEARCH(("Closed-Won"),(F4))))</formula>
    </cfRule>
  </conditionalFormatting>
  <conditionalFormatting sqref="F4:F1002">
    <cfRule type="containsText" dxfId="1" priority="2" operator="containsText" text="Closed-Lost">
      <formula>NOT(ISERROR(SEARCH(("Closed-Lost"),(F4))))</formula>
    </cfRule>
  </conditionalFormatting>
  <dataValidations>
    <dataValidation type="list" allowBlank="1" sqref="B4:B1002">
      <formula1>'SALES TEAM DATA'!$B$5:$B$9</formula1>
    </dataValidation>
    <dataValidation type="list" allowBlank="1" sqref="J4:J1002">
      <formula1>'SALES TEAM DATA'!$B$28:$B$33</formula1>
    </dataValidation>
    <dataValidation type="list" allowBlank="1" sqref="F4:F1002">
      <formula1>'SALES TEAM DATA'!$C$15:$C$22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0.63"/>
    <col customWidth="1" min="3" max="3" width="15.88"/>
    <col customWidth="1" min="4" max="4" width="24.13"/>
    <col customWidth="1" min="6" max="6" width="14.25"/>
    <col customWidth="1" min="10" max="11" width="15.38"/>
    <col customWidth="1" min="12" max="12" width="50.88"/>
  </cols>
  <sheetData>
    <row r="1" ht="50.25" customHeight="1">
      <c r="A1" s="54"/>
      <c r="E1" s="55" t="s">
        <v>47</v>
      </c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</row>
    <row r="2">
      <c r="A2" s="57" t="s">
        <v>48</v>
      </c>
      <c r="B2" s="57" t="s">
        <v>49</v>
      </c>
      <c r="C2" s="57" t="s">
        <v>50</v>
      </c>
      <c r="D2" s="57" t="s">
        <v>51</v>
      </c>
      <c r="E2" s="57" t="s">
        <v>52</v>
      </c>
      <c r="F2" s="57" t="s">
        <v>28</v>
      </c>
      <c r="G2" s="57" t="s">
        <v>53</v>
      </c>
      <c r="H2" s="57" t="s">
        <v>54</v>
      </c>
      <c r="I2" s="57" t="s">
        <v>55</v>
      </c>
      <c r="J2" s="57" t="s">
        <v>56</v>
      </c>
      <c r="K2" s="57" t="s">
        <v>57</v>
      </c>
      <c r="L2" s="57" t="s">
        <v>58</v>
      </c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</row>
    <row r="3">
      <c r="A3" s="58" t="s">
        <v>59</v>
      </c>
      <c r="B3" s="58"/>
      <c r="C3" s="58"/>
      <c r="D3" s="58"/>
      <c r="E3" s="59">
        <f>SUM(E4:E23)</f>
        <v>0</v>
      </c>
      <c r="F3" s="58"/>
      <c r="G3" s="58"/>
      <c r="H3" s="58"/>
      <c r="I3" s="58"/>
      <c r="J3" s="58"/>
      <c r="K3" s="60">
        <f>SUM(K4:K23)</f>
        <v>0</v>
      </c>
      <c r="L3" s="58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</row>
    <row r="4">
      <c r="B4" s="66"/>
      <c r="E4" s="62"/>
      <c r="F4" s="66"/>
      <c r="G4" s="65"/>
      <c r="H4" s="63"/>
      <c r="J4" s="66"/>
      <c r="K4" s="64" t="str">
        <f t="array" ref="K4">IFERROR(INDEX('SALES TEAM DATA'!$C$28:$C$33*E4, MATCH($J4, 'SALES TEAM DATA'!$B$28:$B$33, 0)),"")
</f>
        <v/>
      </c>
    </row>
    <row r="5">
      <c r="B5" s="66"/>
      <c r="E5" s="62"/>
      <c r="F5" s="66"/>
      <c r="G5" s="65"/>
      <c r="H5" s="63"/>
      <c r="J5" s="66"/>
      <c r="K5" s="64" t="str">
        <f t="array" ref="K5">IFERROR(INDEX('SALES TEAM DATA'!$C$28:$C$33*E5, MATCH($J5, 'SALES TEAM DATA'!$B$28:$B$33, 0)),"")
</f>
        <v/>
      </c>
    </row>
    <row r="6">
      <c r="B6" s="66"/>
      <c r="E6" s="62"/>
      <c r="F6" s="66"/>
      <c r="G6" s="65"/>
      <c r="H6" s="63"/>
      <c r="J6" s="66"/>
      <c r="K6" s="64" t="str">
        <f t="array" ref="K6">IFERROR(INDEX('SALES TEAM DATA'!$C$28:$C$33*E6, MATCH($J6, 'SALES TEAM DATA'!$B$28:$B$33, 0)),"")
</f>
        <v/>
      </c>
    </row>
    <row r="7">
      <c r="B7" s="66"/>
      <c r="E7" s="62"/>
      <c r="F7" s="66"/>
      <c r="G7" s="65"/>
      <c r="H7" s="63"/>
      <c r="J7" s="66"/>
      <c r="K7" s="64" t="str">
        <f t="array" ref="K7">IFERROR(INDEX('SALES TEAM DATA'!$C$28:$C$33*E7, MATCH($J7, 'SALES TEAM DATA'!$B$28:$B$33, 0)),"")
</f>
        <v/>
      </c>
    </row>
    <row r="8">
      <c r="B8" s="66"/>
      <c r="E8" s="62"/>
      <c r="F8" s="66"/>
      <c r="G8" s="65"/>
      <c r="H8" s="63"/>
      <c r="J8" s="66"/>
      <c r="K8" s="64" t="str">
        <f t="array" ref="K8">IFERROR(INDEX('SALES TEAM DATA'!$C$28:$C$33*E8, MATCH($J8, 'SALES TEAM DATA'!$B$28:$B$33, 0)),"")
</f>
        <v/>
      </c>
    </row>
    <row r="9">
      <c r="B9" s="66"/>
      <c r="E9" s="62"/>
      <c r="F9" s="66"/>
      <c r="G9" s="65"/>
      <c r="H9" s="63"/>
      <c r="J9" s="66"/>
      <c r="K9" s="64" t="str">
        <f t="array" ref="K9">IFERROR(INDEX('SALES TEAM DATA'!$C$28:$C$33*E9, MATCH($J9, 'SALES TEAM DATA'!$B$28:$B$33, 0)),"")
</f>
        <v/>
      </c>
    </row>
    <row r="10">
      <c r="B10" s="66"/>
      <c r="E10" s="62"/>
      <c r="F10" s="66"/>
      <c r="G10" s="65"/>
      <c r="H10" s="63"/>
      <c r="I10" s="61" t="s">
        <v>82</v>
      </c>
      <c r="J10" s="66"/>
      <c r="K10" s="64" t="str">
        <f t="array" ref="K10">IFERROR(INDEX('SALES TEAM DATA'!$C$28:$C$33*E10, MATCH($J10, 'SALES TEAM DATA'!$B$28:$B$33, 0)),"")
</f>
        <v/>
      </c>
    </row>
    <row r="11">
      <c r="B11" s="66"/>
      <c r="E11" s="62"/>
      <c r="F11" s="66"/>
      <c r="G11" s="65"/>
      <c r="H11" s="63"/>
      <c r="I11" s="61" t="s">
        <v>82</v>
      </c>
      <c r="J11" s="66"/>
      <c r="K11" s="64" t="str">
        <f t="array" ref="K11">IFERROR(INDEX('SALES TEAM DATA'!$C$28:$C$33*E11, MATCH($J11, 'SALES TEAM DATA'!$B$28:$B$33, 0)),"")
</f>
        <v/>
      </c>
    </row>
    <row r="12">
      <c r="B12" s="66"/>
      <c r="E12" s="62"/>
      <c r="F12" s="66"/>
      <c r="G12" s="65"/>
      <c r="H12" s="63"/>
      <c r="I12" s="61" t="s">
        <v>82</v>
      </c>
      <c r="J12" s="66"/>
      <c r="K12" s="64" t="str">
        <f t="array" ref="K12">IFERROR(INDEX('SALES TEAM DATA'!$C$28:$C$33*E12, MATCH($J12, 'SALES TEAM DATA'!$B$28:$B$33, 0)),"")
</f>
        <v/>
      </c>
    </row>
    <row r="13">
      <c r="B13" s="66"/>
      <c r="E13" s="62"/>
      <c r="F13" s="66"/>
      <c r="G13" s="65"/>
      <c r="H13" s="63"/>
      <c r="I13" s="61" t="s">
        <v>82</v>
      </c>
      <c r="J13" s="66"/>
      <c r="K13" s="64" t="str">
        <f t="array" ref="K13">IFERROR(INDEX('SALES TEAM DATA'!$C$28:$C$33*E13, MATCH($J13, 'SALES TEAM DATA'!$B$28:$B$33, 0)),"")
</f>
        <v/>
      </c>
    </row>
    <row r="14">
      <c r="B14" s="66"/>
      <c r="E14" s="62"/>
      <c r="F14" s="66"/>
      <c r="G14" s="65"/>
      <c r="H14" s="63"/>
      <c r="J14" s="66"/>
      <c r="K14" s="64" t="str">
        <f t="array" ref="K14">IFERROR(INDEX('SALES TEAM DATA'!$C$28:$C$33*E14, MATCH($J14, 'SALES TEAM DATA'!$B$28:$B$33, 0)),"")
</f>
        <v/>
      </c>
    </row>
    <row r="15">
      <c r="B15" s="66"/>
      <c r="E15" s="62"/>
      <c r="F15" s="66"/>
      <c r="G15" s="65"/>
      <c r="H15" s="63"/>
      <c r="J15" s="66"/>
      <c r="K15" s="64" t="str">
        <f t="array" ref="K15">IFERROR(INDEX('SALES TEAM DATA'!$C$28:$C$33*E15, MATCH($J15, 'SALES TEAM DATA'!$B$28:$B$33, 0)),"")
</f>
        <v/>
      </c>
    </row>
    <row r="16">
      <c r="B16" s="66"/>
      <c r="E16" s="62"/>
      <c r="F16" s="66"/>
      <c r="G16" s="65"/>
      <c r="H16" s="63"/>
      <c r="J16" s="66"/>
      <c r="K16" s="64" t="str">
        <f t="array" ref="K16">IFERROR(INDEX('SALES TEAM DATA'!$C$28:$C$33*E16, MATCH($J16, 'SALES TEAM DATA'!$B$28:$B$33, 0)),"")
</f>
        <v/>
      </c>
    </row>
    <row r="17">
      <c r="B17" s="66"/>
      <c r="E17" s="62"/>
      <c r="F17" s="66"/>
      <c r="G17" s="65"/>
      <c r="H17" s="63"/>
      <c r="J17" s="66"/>
      <c r="K17" s="64" t="str">
        <f t="array" ref="K17">IFERROR(INDEX('SALES TEAM DATA'!$C$28:$C$33*E17, MATCH($J17, 'SALES TEAM DATA'!$B$28:$B$33, 0)),"")
</f>
        <v/>
      </c>
    </row>
    <row r="18">
      <c r="B18" s="66"/>
      <c r="E18" s="62"/>
      <c r="F18" s="66"/>
      <c r="G18" s="65"/>
      <c r="H18" s="63"/>
      <c r="J18" s="66"/>
      <c r="K18" s="64" t="str">
        <f t="array" ref="K18">IFERROR(INDEX('SALES TEAM DATA'!$C$28:$C$33*E18, MATCH($J18, 'SALES TEAM DATA'!$B$28:$B$33, 0)),"")
</f>
        <v/>
      </c>
    </row>
    <row r="19">
      <c r="B19" s="66"/>
      <c r="E19" s="62"/>
      <c r="F19" s="66"/>
      <c r="G19" s="65"/>
      <c r="H19" s="63"/>
      <c r="J19" s="66"/>
      <c r="K19" s="64" t="str">
        <f t="array" ref="K19">IFERROR(INDEX('SALES TEAM DATA'!$C$28:$C$33*E19, MATCH($J19, 'SALES TEAM DATA'!$B$28:$B$33, 0)),"")
</f>
        <v/>
      </c>
    </row>
    <row r="20">
      <c r="B20" s="66"/>
      <c r="E20" s="62"/>
      <c r="F20" s="66"/>
      <c r="G20" s="65"/>
      <c r="H20" s="63"/>
      <c r="J20" s="66"/>
      <c r="K20" s="64" t="str">
        <f t="array" ref="K20">IFERROR(INDEX('SALES TEAM DATA'!$C$28:$C$33*E20, MATCH($J20, 'SALES TEAM DATA'!$B$28:$B$33, 0)),"")
</f>
        <v/>
      </c>
    </row>
    <row r="21">
      <c r="B21" s="66"/>
      <c r="E21" s="62"/>
      <c r="F21" s="66"/>
      <c r="G21" s="65"/>
      <c r="H21" s="63"/>
      <c r="I21" s="61" t="s">
        <v>82</v>
      </c>
      <c r="J21" s="66"/>
      <c r="K21" s="64" t="str">
        <f t="array" ref="K21">IFERROR(INDEX('SALES TEAM DATA'!$C$28:$C$33*E21, MATCH($J21, 'SALES TEAM DATA'!$B$28:$B$33, 0)),"")
</f>
        <v/>
      </c>
    </row>
    <row r="22">
      <c r="B22" s="66"/>
      <c r="E22" s="62"/>
      <c r="F22" s="66"/>
      <c r="G22" s="65"/>
      <c r="H22" s="63"/>
      <c r="J22" s="66"/>
      <c r="K22" s="64" t="str">
        <f t="array" ref="K22">IFERROR(INDEX('SALES TEAM DATA'!$C$28:$C$33*E22, MATCH($J22, 'SALES TEAM DATA'!$B$28:$B$33, 0)),"")
</f>
        <v/>
      </c>
    </row>
    <row r="23">
      <c r="B23" s="66"/>
      <c r="E23" s="62"/>
      <c r="F23" s="66"/>
      <c r="G23" s="65"/>
      <c r="H23" s="63"/>
      <c r="J23" s="66"/>
      <c r="K23" s="64" t="str">
        <f t="array" ref="K23">IFERROR(INDEX('SALES TEAM DATA'!$C$28:$C$33*E23, MATCH($J23, 'SALES TEAM DATA'!$B$28:$B$33, 0)),"")
</f>
        <v/>
      </c>
    </row>
    <row r="24">
      <c r="B24" s="66"/>
      <c r="F24" s="66"/>
      <c r="J24" s="66"/>
    </row>
    <row r="25">
      <c r="B25" s="66"/>
      <c r="F25" s="66"/>
      <c r="J25" s="66"/>
    </row>
    <row r="26">
      <c r="B26" s="66"/>
      <c r="F26" s="66"/>
      <c r="J26" s="66"/>
    </row>
    <row r="27">
      <c r="B27" s="66"/>
      <c r="F27" s="66"/>
      <c r="J27" s="66"/>
    </row>
    <row r="28">
      <c r="B28" s="66"/>
      <c r="F28" s="66"/>
      <c r="J28" s="66"/>
    </row>
    <row r="29">
      <c r="B29" s="66"/>
      <c r="F29" s="66"/>
      <c r="J29" s="66"/>
    </row>
    <row r="30">
      <c r="B30" s="66"/>
      <c r="F30" s="66"/>
      <c r="J30" s="66"/>
    </row>
    <row r="31">
      <c r="B31" s="66"/>
      <c r="F31" s="66"/>
      <c r="J31" s="66"/>
    </row>
    <row r="32">
      <c r="B32" s="66"/>
      <c r="F32" s="66"/>
      <c r="J32" s="66"/>
    </row>
    <row r="33">
      <c r="B33" s="66"/>
      <c r="F33" s="66"/>
      <c r="J33" s="66"/>
    </row>
    <row r="34">
      <c r="B34" s="66"/>
      <c r="F34" s="66"/>
      <c r="J34" s="66"/>
    </row>
    <row r="35">
      <c r="B35" s="66"/>
      <c r="F35" s="66"/>
      <c r="J35" s="66"/>
    </row>
    <row r="36">
      <c r="B36" s="66"/>
      <c r="F36" s="66"/>
      <c r="J36" s="66"/>
    </row>
    <row r="37">
      <c r="B37" s="66"/>
      <c r="F37" s="66"/>
      <c r="J37" s="66"/>
    </row>
    <row r="38">
      <c r="B38" s="66"/>
      <c r="F38" s="66"/>
      <c r="J38" s="66"/>
    </row>
    <row r="39">
      <c r="B39" s="66"/>
      <c r="F39" s="66"/>
      <c r="J39" s="66"/>
    </row>
    <row r="40">
      <c r="B40" s="66"/>
      <c r="F40" s="66"/>
      <c r="J40" s="66"/>
    </row>
    <row r="41">
      <c r="B41" s="66"/>
      <c r="F41" s="66"/>
      <c r="J41" s="66"/>
    </row>
    <row r="42">
      <c r="B42" s="66"/>
      <c r="F42" s="66"/>
      <c r="J42" s="66"/>
    </row>
    <row r="43">
      <c r="B43" s="66"/>
      <c r="F43" s="66"/>
      <c r="J43" s="66"/>
    </row>
    <row r="44">
      <c r="B44" s="66"/>
      <c r="F44" s="66"/>
      <c r="J44" s="66"/>
    </row>
    <row r="45">
      <c r="B45" s="66"/>
      <c r="F45" s="66"/>
      <c r="J45" s="66"/>
    </row>
    <row r="46">
      <c r="B46" s="66"/>
      <c r="F46" s="66"/>
      <c r="J46" s="66"/>
    </row>
    <row r="47">
      <c r="B47" s="66"/>
      <c r="F47" s="66"/>
      <c r="J47" s="66"/>
    </row>
    <row r="48">
      <c r="B48" s="66"/>
      <c r="F48" s="66"/>
      <c r="J48" s="66"/>
    </row>
    <row r="49">
      <c r="B49" s="66"/>
      <c r="F49" s="66"/>
      <c r="J49" s="66"/>
    </row>
    <row r="50">
      <c r="B50" s="66"/>
      <c r="F50" s="66"/>
      <c r="J50" s="66"/>
    </row>
    <row r="51">
      <c r="B51" s="66"/>
      <c r="F51" s="66"/>
      <c r="J51" s="66"/>
    </row>
    <row r="52">
      <c r="B52" s="66"/>
      <c r="F52" s="66"/>
      <c r="J52" s="66"/>
    </row>
    <row r="53">
      <c r="B53" s="66"/>
      <c r="F53" s="66"/>
      <c r="J53" s="66"/>
    </row>
    <row r="54">
      <c r="B54" s="66"/>
      <c r="F54" s="66"/>
      <c r="J54" s="66"/>
    </row>
    <row r="55">
      <c r="B55" s="66"/>
      <c r="F55" s="66"/>
      <c r="J55" s="66"/>
    </row>
    <row r="56">
      <c r="B56" s="66"/>
      <c r="F56" s="66"/>
      <c r="J56" s="66"/>
    </row>
    <row r="57">
      <c r="B57" s="66"/>
      <c r="F57" s="66"/>
      <c r="J57" s="66"/>
    </row>
    <row r="58">
      <c r="B58" s="66"/>
      <c r="F58" s="66"/>
      <c r="J58" s="66"/>
    </row>
    <row r="59">
      <c r="B59" s="66"/>
      <c r="F59" s="66"/>
      <c r="J59" s="66"/>
    </row>
    <row r="60">
      <c r="B60" s="66"/>
      <c r="F60" s="66"/>
      <c r="J60" s="66"/>
    </row>
    <row r="61">
      <c r="B61" s="66"/>
      <c r="F61" s="66"/>
      <c r="J61" s="66"/>
    </row>
    <row r="62">
      <c r="B62" s="66"/>
      <c r="F62" s="66"/>
      <c r="J62" s="66"/>
    </row>
    <row r="63">
      <c r="B63" s="66"/>
      <c r="F63" s="66"/>
      <c r="J63" s="66"/>
    </row>
    <row r="64">
      <c r="B64" s="66"/>
      <c r="F64" s="66"/>
      <c r="J64" s="66"/>
    </row>
    <row r="65">
      <c r="B65" s="66"/>
      <c r="F65" s="66"/>
      <c r="J65" s="66"/>
    </row>
    <row r="66">
      <c r="B66" s="66"/>
      <c r="F66" s="66"/>
      <c r="J66" s="66"/>
    </row>
    <row r="67">
      <c r="B67" s="66"/>
      <c r="F67" s="66"/>
      <c r="J67" s="66"/>
    </row>
    <row r="68">
      <c r="B68" s="66"/>
      <c r="F68" s="66"/>
      <c r="J68" s="66"/>
    </row>
    <row r="69">
      <c r="B69" s="66"/>
      <c r="F69" s="66"/>
      <c r="J69" s="66"/>
    </row>
    <row r="70">
      <c r="B70" s="66"/>
      <c r="F70" s="66"/>
      <c r="J70" s="66"/>
    </row>
    <row r="71">
      <c r="B71" s="66"/>
      <c r="F71" s="66"/>
      <c r="J71" s="66"/>
    </row>
    <row r="72">
      <c r="B72" s="66"/>
      <c r="F72" s="66"/>
      <c r="J72" s="66"/>
    </row>
    <row r="73">
      <c r="B73" s="66"/>
      <c r="F73" s="66"/>
      <c r="J73" s="66"/>
    </row>
    <row r="74">
      <c r="B74" s="66"/>
      <c r="F74" s="66"/>
      <c r="J74" s="66"/>
    </row>
    <row r="75">
      <c r="B75" s="66"/>
      <c r="F75" s="66"/>
      <c r="J75" s="66"/>
    </row>
    <row r="76">
      <c r="B76" s="66"/>
      <c r="F76" s="66"/>
      <c r="J76" s="66"/>
    </row>
    <row r="77">
      <c r="B77" s="66"/>
      <c r="F77" s="66"/>
      <c r="J77" s="66"/>
    </row>
    <row r="78">
      <c r="B78" s="66"/>
      <c r="F78" s="66"/>
      <c r="J78" s="66"/>
    </row>
    <row r="79">
      <c r="B79" s="66"/>
      <c r="F79" s="66"/>
      <c r="J79" s="66"/>
    </row>
    <row r="80">
      <c r="B80" s="66"/>
      <c r="F80" s="66"/>
      <c r="J80" s="66"/>
    </row>
    <row r="81">
      <c r="B81" s="66"/>
      <c r="F81" s="66"/>
      <c r="J81" s="66"/>
    </row>
    <row r="82">
      <c r="B82" s="66"/>
      <c r="F82" s="66"/>
      <c r="J82" s="66"/>
    </row>
    <row r="83">
      <c r="B83" s="66"/>
      <c r="F83" s="66"/>
      <c r="J83" s="66"/>
    </row>
    <row r="84">
      <c r="B84" s="66"/>
      <c r="F84" s="66"/>
      <c r="J84" s="66"/>
    </row>
    <row r="85">
      <c r="B85" s="66"/>
      <c r="F85" s="66"/>
      <c r="J85" s="66"/>
    </row>
    <row r="86">
      <c r="B86" s="66"/>
      <c r="F86" s="66"/>
      <c r="J86" s="66"/>
    </row>
    <row r="87">
      <c r="B87" s="66"/>
      <c r="F87" s="66"/>
      <c r="J87" s="66"/>
    </row>
    <row r="88">
      <c r="B88" s="66"/>
      <c r="F88" s="66"/>
      <c r="J88" s="66"/>
    </row>
    <row r="89">
      <c r="B89" s="66"/>
      <c r="F89" s="66"/>
      <c r="J89" s="66"/>
    </row>
    <row r="90">
      <c r="B90" s="66"/>
      <c r="F90" s="66"/>
      <c r="J90" s="66"/>
    </row>
    <row r="91">
      <c r="B91" s="66"/>
      <c r="F91" s="66"/>
      <c r="J91" s="66"/>
    </row>
    <row r="92">
      <c r="B92" s="66"/>
      <c r="F92" s="66"/>
      <c r="J92" s="66"/>
    </row>
    <row r="93">
      <c r="B93" s="66"/>
      <c r="F93" s="66"/>
      <c r="J93" s="66"/>
    </row>
    <row r="94">
      <c r="B94" s="66"/>
      <c r="F94" s="66"/>
      <c r="J94" s="66"/>
    </row>
    <row r="95">
      <c r="B95" s="66"/>
      <c r="F95" s="66"/>
      <c r="J95" s="66"/>
    </row>
    <row r="96">
      <c r="B96" s="66"/>
      <c r="F96" s="66"/>
      <c r="J96" s="66"/>
    </row>
    <row r="97">
      <c r="B97" s="66"/>
      <c r="F97" s="66"/>
      <c r="J97" s="66"/>
    </row>
    <row r="98">
      <c r="B98" s="66"/>
      <c r="F98" s="66"/>
      <c r="J98" s="66"/>
    </row>
    <row r="99">
      <c r="B99" s="66"/>
      <c r="F99" s="66"/>
      <c r="J99" s="66"/>
    </row>
    <row r="100">
      <c r="B100" s="66"/>
      <c r="F100" s="66"/>
      <c r="J100" s="66"/>
    </row>
    <row r="101">
      <c r="B101" s="66"/>
      <c r="F101" s="66"/>
      <c r="J101" s="66"/>
    </row>
    <row r="102">
      <c r="B102" s="66"/>
      <c r="F102" s="66"/>
      <c r="J102" s="66"/>
    </row>
    <row r="103">
      <c r="B103" s="66"/>
      <c r="F103" s="66"/>
      <c r="J103" s="66"/>
    </row>
    <row r="104">
      <c r="B104" s="66"/>
      <c r="F104" s="66"/>
      <c r="J104" s="66"/>
    </row>
    <row r="105">
      <c r="B105" s="66"/>
      <c r="F105" s="66"/>
      <c r="J105" s="66"/>
    </row>
    <row r="106">
      <c r="B106" s="66"/>
      <c r="F106" s="66"/>
      <c r="J106" s="66"/>
    </row>
    <row r="107">
      <c r="B107" s="66"/>
      <c r="F107" s="66"/>
      <c r="J107" s="66"/>
    </row>
    <row r="108">
      <c r="B108" s="66"/>
      <c r="F108" s="66"/>
      <c r="J108" s="66"/>
    </row>
    <row r="109">
      <c r="B109" s="66"/>
      <c r="F109" s="66"/>
      <c r="J109" s="66"/>
    </row>
    <row r="110">
      <c r="B110" s="66"/>
      <c r="F110" s="66"/>
      <c r="J110" s="66"/>
    </row>
    <row r="111">
      <c r="B111" s="66"/>
      <c r="F111" s="66"/>
      <c r="J111" s="66"/>
    </row>
    <row r="112">
      <c r="B112" s="66"/>
      <c r="F112" s="66"/>
      <c r="J112" s="66"/>
    </row>
    <row r="113">
      <c r="B113" s="66"/>
      <c r="F113" s="66"/>
      <c r="J113" s="66"/>
    </row>
    <row r="114">
      <c r="B114" s="66"/>
      <c r="F114" s="66"/>
      <c r="J114" s="66"/>
    </row>
    <row r="115">
      <c r="B115" s="66"/>
      <c r="F115" s="66"/>
      <c r="J115" s="66"/>
    </row>
    <row r="116">
      <c r="B116" s="66"/>
      <c r="F116" s="66"/>
      <c r="J116" s="66"/>
    </row>
    <row r="117">
      <c r="B117" s="66"/>
      <c r="F117" s="66"/>
      <c r="J117" s="66"/>
    </row>
    <row r="118">
      <c r="B118" s="66"/>
      <c r="F118" s="66"/>
      <c r="J118" s="66"/>
    </row>
    <row r="119">
      <c r="B119" s="66"/>
      <c r="F119" s="66"/>
      <c r="J119" s="66"/>
    </row>
    <row r="120">
      <c r="B120" s="66"/>
      <c r="F120" s="66"/>
      <c r="J120" s="66"/>
    </row>
    <row r="121">
      <c r="B121" s="66"/>
      <c r="F121" s="66"/>
      <c r="J121" s="66"/>
    </row>
    <row r="122">
      <c r="B122" s="66"/>
      <c r="F122" s="66"/>
      <c r="J122" s="66"/>
    </row>
    <row r="123">
      <c r="B123" s="66"/>
      <c r="F123" s="66"/>
      <c r="J123" s="66"/>
    </row>
    <row r="124">
      <c r="B124" s="66"/>
      <c r="F124" s="66"/>
      <c r="J124" s="66"/>
    </row>
    <row r="125">
      <c r="B125" s="66"/>
      <c r="F125" s="66"/>
      <c r="J125" s="66"/>
    </row>
    <row r="126">
      <c r="B126" s="66"/>
      <c r="F126" s="66"/>
      <c r="J126" s="66"/>
    </row>
    <row r="127">
      <c r="B127" s="66"/>
      <c r="F127" s="66"/>
      <c r="J127" s="66"/>
    </row>
    <row r="128">
      <c r="B128" s="66"/>
      <c r="F128" s="66"/>
      <c r="J128" s="66"/>
    </row>
    <row r="129">
      <c r="B129" s="66"/>
      <c r="F129" s="66"/>
      <c r="J129" s="66"/>
    </row>
    <row r="130">
      <c r="B130" s="66"/>
      <c r="F130" s="66"/>
      <c r="J130" s="66"/>
    </row>
    <row r="131">
      <c r="B131" s="66"/>
      <c r="F131" s="66"/>
      <c r="J131" s="66"/>
    </row>
    <row r="132">
      <c r="B132" s="66"/>
      <c r="F132" s="66"/>
      <c r="J132" s="66"/>
    </row>
    <row r="133">
      <c r="B133" s="66"/>
      <c r="F133" s="66"/>
      <c r="J133" s="66"/>
    </row>
    <row r="134">
      <c r="B134" s="66"/>
      <c r="F134" s="66"/>
      <c r="J134" s="66"/>
    </row>
    <row r="135">
      <c r="B135" s="66"/>
      <c r="F135" s="66"/>
      <c r="J135" s="66"/>
    </row>
    <row r="136">
      <c r="B136" s="66"/>
      <c r="F136" s="66"/>
      <c r="J136" s="66"/>
    </row>
    <row r="137">
      <c r="B137" s="66"/>
      <c r="F137" s="66"/>
      <c r="J137" s="66"/>
    </row>
    <row r="138">
      <c r="B138" s="66"/>
      <c r="F138" s="66"/>
      <c r="J138" s="66"/>
    </row>
    <row r="139">
      <c r="B139" s="66"/>
      <c r="F139" s="66"/>
      <c r="J139" s="66"/>
    </row>
    <row r="140">
      <c r="B140" s="66"/>
      <c r="F140" s="66"/>
      <c r="J140" s="66"/>
    </row>
    <row r="141">
      <c r="B141" s="66"/>
      <c r="F141" s="66"/>
      <c r="J141" s="66"/>
    </row>
    <row r="142">
      <c r="B142" s="66"/>
      <c r="F142" s="66"/>
      <c r="J142" s="66"/>
    </row>
    <row r="143">
      <c r="B143" s="66"/>
      <c r="F143" s="66"/>
      <c r="J143" s="66"/>
    </row>
    <row r="144">
      <c r="B144" s="66"/>
      <c r="F144" s="66"/>
      <c r="J144" s="66"/>
    </row>
    <row r="145">
      <c r="B145" s="66"/>
      <c r="F145" s="66"/>
      <c r="J145" s="66"/>
    </row>
    <row r="146">
      <c r="B146" s="66"/>
      <c r="F146" s="66"/>
      <c r="J146" s="66"/>
    </row>
    <row r="147">
      <c r="B147" s="66"/>
      <c r="F147" s="66"/>
      <c r="J147" s="66"/>
    </row>
    <row r="148">
      <c r="B148" s="66"/>
      <c r="F148" s="66"/>
      <c r="J148" s="66"/>
    </row>
    <row r="149">
      <c r="B149" s="66"/>
      <c r="F149" s="66"/>
      <c r="J149" s="66"/>
    </row>
    <row r="150">
      <c r="B150" s="66"/>
      <c r="F150" s="66"/>
      <c r="J150" s="66"/>
    </row>
    <row r="151">
      <c r="B151" s="66"/>
      <c r="F151" s="66"/>
      <c r="J151" s="66"/>
    </row>
    <row r="152">
      <c r="B152" s="66"/>
      <c r="F152" s="66"/>
      <c r="J152" s="66"/>
    </row>
    <row r="153">
      <c r="B153" s="66"/>
      <c r="F153" s="66"/>
      <c r="J153" s="66"/>
    </row>
    <row r="154">
      <c r="B154" s="66"/>
      <c r="F154" s="66"/>
      <c r="J154" s="66"/>
    </row>
    <row r="155">
      <c r="B155" s="66"/>
      <c r="F155" s="66"/>
      <c r="J155" s="66"/>
    </row>
    <row r="156">
      <c r="B156" s="66"/>
      <c r="F156" s="66"/>
      <c r="J156" s="66"/>
    </row>
    <row r="157">
      <c r="B157" s="66"/>
      <c r="F157" s="66"/>
      <c r="J157" s="66"/>
    </row>
    <row r="158">
      <c r="B158" s="66"/>
      <c r="F158" s="66"/>
      <c r="J158" s="66"/>
    </row>
    <row r="159">
      <c r="B159" s="66"/>
      <c r="F159" s="66"/>
      <c r="J159" s="66"/>
    </row>
    <row r="160">
      <c r="B160" s="66"/>
      <c r="F160" s="66"/>
      <c r="J160" s="66"/>
    </row>
    <row r="161">
      <c r="B161" s="66"/>
      <c r="F161" s="66"/>
      <c r="J161" s="66"/>
    </row>
    <row r="162">
      <c r="B162" s="66"/>
      <c r="F162" s="66"/>
      <c r="J162" s="66"/>
    </row>
    <row r="163">
      <c r="B163" s="66"/>
      <c r="F163" s="66"/>
      <c r="J163" s="66"/>
    </row>
    <row r="164">
      <c r="B164" s="66"/>
      <c r="F164" s="66"/>
      <c r="J164" s="66"/>
    </row>
    <row r="165">
      <c r="B165" s="66"/>
      <c r="F165" s="66"/>
      <c r="J165" s="66"/>
    </row>
    <row r="166">
      <c r="B166" s="66"/>
      <c r="F166" s="66"/>
      <c r="J166" s="66"/>
    </row>
    <row r="167">
      <c r="B167" s="66"/>
      <c r="F167" s="66"/>
      <c r="J167" s="66"/>
    </row>
    <row r="168">
      <c r="B168" s="66"/>
      <c r="F168" s="66"/>
      <c r="J168" s="66"/>
    </row>
    <row r="169">
      <c r="B169" s="66"/>
      <c r="F169" s="66"/>
      <c r="J169" s="66"/>
    </row>
    <row r="170">
      <c r="B170" s="66"/>
      <c r="F170" s="66"/>
      <c r="J170" s="66"/>
    </row>
    <row r="171">
      <c r="B171" s="66"/>
      <c r="F171" s="66"/>
      <c r="J171" s="66"/>
    </row>
    <row r="172">
      <c r="B172" s="66"/>
      <c r="F172" s="66"/>
      <c r="J172" s="66"/>
    </row>
    <row r="173">
      <c r="B173" s="66"/>
      <c r="F173" s="66"/>
      <c r="J173" s="66"/>
    </row>
    <row r="174">
      <c r="B174" s="66"/>
      <c r="F174" s="66"/>
      <c r="J174" s="66"/>
    </row>
    <row r="175">
      <c r="B175" s="66"/>
      <c r="F175" s="66"/>
      <c r="J175" s="66"/>
    </row>
    <row r="176">
      <c r="B176" s="66"/>
      <c r="F176" s="66"/>
      <c r="J176" s="66"/>
    </row>
    <row r="177">
      <c r="B177" s="66"/>
      <c r="F177" s="66"/>
      <c r="J177" s="66"/>
    </row>
    <row r="178">
      <c r="B178" s="66"/>
      <c r="F178" s="66"/>
      <c r="J178" s="66"/>
    </row>
    <row r="179">
      <c r="B179" s="66"/>
      <c r="F179" s="66"/>
      <c r="J179" s="66"/>
    </row>
    <row r="180">
      <c r="B180" s="66"/>
      <c r="F180" s="66"/>
      <c r="J180" s="66"/>
    </row>
    <row r="181">
      <c r="B181" s="66"/>
      <c r="F181" s="66"/>
      <c r="J181" s="66"/>
    </row>
    <row r="182">
      <c r="B182" s="66"/>
      <c r="F182" s="66"/>
      <c r="J182" s="66"/>
    </row>
    <row r="183">
      <c r="B183" s="66"/>
      <c r="F183" s="66"/>
      <c r="J183" s="66"/>
    </row>
    <row r="184">
      <c r="B184" s="66"/>
      <c r="F184" s="66"/>
      <c r="J184" s="66"/>
    </row>
    <row r="185">
      <c r="B185" s="66"/>
      <c r="F185" s="66"/>
      <c r="J185" s="66"/>
    </row>
    <row r="186">
      <c r="B186" s="66"/>
      <c r="F186" s="66"/>
      <c r="J186" s="66"/>
    </row>
    <row r="187">
      <c r="B187" s="66"/>
      <c r="F187" s="66"/>
      <c r="J187" s="66"/>
    </row>
    <row r="188">
      <c r="B188" s="66"/>
      <c r="F188" s="66"/>
      <c r="J188" s="66"/>
    </row>
    <row r="189">
      <c r="B189" s="66"/>
      <c r="F189" s="66"/>
      <c r="J189" s="66"/>
    </row>
    <row r="190">
      <c r="B190" s="66"/>
      <c r="F190" s="66"/>
      <c r="J190" s="66"/>
    </row>
    <row r="191">
      <c r="B191" s="66"/>
      <c r="F191" s="66"/>
      <c r="J191" s="66"/>
    </row>
    <row r="192">
      <c r="B192" s="66"/>
      <c r="F192" s="66"/>
      <c r="J192" s="66"/>
    </row>
    <row r="193">
      <c r="B193" s="66"/>
      <c r="F193" s="66"/>
      <c r="J193" s="66"/>
    </row>
    <row r="194">
      <c r="B194" s="66"/>
      <c r="F194" s="66"/>
      <c r="J194" s="66"/>
    </row>
    <row r="195">
      <c r="B195" s="66"/>
      <c r="F195" s="66"/>
      <c r="J195" s="66"/>
    </row>
    <row r="196">
      <c r="B196" s="66"/>
      <c r="F196" s="66"/>
      <c r="J196" s="66"/>
    </row>
    <row r="197">
      <c r="B197" s="66"/>
      <c r="F197" s="66"/>
      <c r="J197" s="66"/>
    </row>
    <row r="198">
      <c r="B198" s="66"/>
      <c r="F198" s="66"/>
      <c r="J198" s="66"/>
    </row>
    <row r="199">
      <c r="B199" s="66"/>
      <c r="F199" s="66"/>
      <c r="J199" s="66"/>
    </row>
    <row r="200">
      <c r="B200" s="66"/>
      <c r="F200" s="66"/>
      <c r="J200" s="66"/>
    </row>
    <row r="201">
      <c r="B201" s="66"/>
      <c r="F201" s="66"/>
      <c r="J201" s="66"/>
    </row>
    <row r="202">
      <c r="B202" s="66"/>
      <c r="F202" s="66"/>
      <c r="J202" s="66"/>
    </row>
    <row r="203">
      <c r="B203" s="66"/>
      <c r="F203" s="66"/>
      <c r="J203" s="66"/>
    </row>
    <row r="204">
      <c r="B204" s="66"/>
      <c r="F204" s="66"/>
      <c r="J204" s="66"/>
    </row>
    <row r="205">
      <c r="B205" s="66"/>
      <c r="F205" s="66"/>
      <c r="J205" s="66"/>
    </row>
    <row r="206">
      <c r="B206" s="66"/>
      <c r="F206" s="66"/>
      <c r="J206" s="66"/>
    </row>
    <row r="207">
      <c r="B207" s="66"/>
      <c r="F207" s="66"/>
      <c r="J207" s="66"/>
    </row>
    <row r="208">
      <c r="B208" s="66"/>
      <c r="F208" s="66"/>
      <c r="J208" s="66"/>
    </row>
    <row r="209">
      <c r="B209" s="66"/>
      <c r="F209" s="66"/>
      <c r="J209" s="66"/>
    </row>
    <row r="210">
      <c r="B210" s="66"/>
      <c r="F210" s="66"/>
      <c r="J210" s="66"/>
    </row>
    <row r="211">
      <c r="B211" s="66"/>
      <c r="F211" s="66"/>
      <c r="J211" s="66"/>
    </row>
    <row r="212">
      <c r="B212" s="66"/>
      <c r="F212" s="66"/>
      <c r="J212" s="66"/>
    </row>
    <row r="213">
      <c r="B213" s="66"/>
      <c r="F213" s="66"/>
      <c r="J213" s="66"/>
    </row>
    <row r="214">
      <c r="B214" s="66"/>
      <c r="F214" s="66"/>
      <c r="J214" s="66"/>
    </row>
    <row r="215">
      <c r="B215" s="66"/>
      <c r="F215" s="66"/>
      <c r="J215" s="66"/>
    </row>
    <row r="216">
      <c r="B216" s="66"/>
      <c r="F216" s="66"/>
      <c r="J216" s="66"/>
    </row>
    <row r="217">
      <c r="B217" s="66"/>
      <c r="F217" s="66"/>
      <c r="J217" s="66"/>
    </row>
    <row r="218">
      <c r="B218" s="66"/>
      <c r="F218" s="66"/>
      <c r="J218" s="66"/>
    </row>
    <row r="219">
      <c r="B219" s="66"/>
      <c r="F219" s="66"/>
      <c r="J219" s="66"/>
    </row>
    <row r="220">
      <c r="B220" s="66"/>
      <c r="F220" s="66"/>
      <c r="J220" s="66"/>
    </row>
    <row r="221">
      <c r="B221" s="66"/>
      <c r="F221" s="66"/>
      <c r="J221" s="66"/>
    </row>
    <row r="222">
      <c r="B222" s="66"/>
      <c r="F222" s="66"/>
      <c r="J222" s="66"/>
    </row>
    <row r="223">
      <c r="B223" s="66"/>
      <c r="F223" s="66"/>
      <c r="J223" s="66"/>
    </row>
    <row r="224">
      <c r="B224" s="66"/>
      <c r="F224" s="66"/>
      <c r="J224" s="66"/>
    </row>
    <row r="225">
      <c r="B225" s="66"/>
      <c r="F225" s="66"/>
      <c r="J225" s="66"/>
    </row>
    <row r="226">
      <c r="B226" s="66"/>
      <c r="F226" s="66"/>
      <c r="J226" s="66"/>
    </row>
    <row r="227">
      <c r="B227" s="66"/>
      <c r="F227" s="66"/>
      <c r="J227" s="66"/>
    </row>
    <row r="228">
      <c r="B228" s="66"/>
      <c r="F228" s="66"/>
      <c r="J228" s="66"/>
    </row>
    <row r="229">
      <c r="B229" s="66"/>
      <c r="F229" s="66"/>
      <c r="J229" s="66"/>
    </row>
    <row r="230">
      <c r="B230" s="66"/>
      <c r="F230" s="66"/>
      <c r="J230" s="66"/>
    </row>
    <row r="231">
      <c r="B231" s="66"/>
      <c r="F231" s="66"/>
      <c r="J231" s="66"/>
    </row>
    <row r="232">
      <c r="B232" s="66"/>
      <c r="F232" s="66"/>
      <c r="J232" s="66"/>
    </row>
    <row r="233">
      <c r="B233" s="66"/>
      <c r="F233" s="66"/>
      <c r="J233" s="66"/>
    </row>
    <row r="234">
      <c r="B234" s="66"/>
      <c r="F234" s="66"/>
      <c r="J234" s="66"/>
    </row>
    <row r="235">
      <c r="B235" s="66"/>
      <c r="F235" s="66"/>
      <c r="J235" s="66"/>
    </row>
    <row r="236">
      <c r="B236" s="66"/>
      <c r="F236" s="66"/>
      <c r="J236" s="66"/>
    </row>
    <row r="237">
      <c r="B237" s="66"/>
      <c r="F237" s="66"/>
      <c r="J237" s="66"/>
    </row>
    <row r="238">
      <c r="B238" s="66"/>
      <c r="F238" s="66"/>
      <c r="J238" s="66"/>
    </row>
    <row r="239">
      <c r="B239" s="66"/>
      <c r="F239" s="66"/>
      <c r="J239" s="66"/>
    </row>
    <row r="240">
      <c r="B240" s="66"/>
      <c r="F240" s="66"/>
      <c r="J240" s="66"/>
    </row>
    <row r="241">
      <c r="B241" s="66"/>
      <c r="F241" s="66"/>
      <c r="J241" s="66"/>
    </row>
    <row r="242">
      <c r="B242" s="66"/>
      <c r="F242" s="66"/>
      <c r="J242" s="66"/>
    </row>
    <row r="243">
      <c r="B243" s="66"/>
      <c r="F243" s="66"/>
      <c r="J243" s="66"/>
    </row>
    <row r="244">
      <c r="B244" s="66"/>
      <c r="F244" s="66"/>
      <c r="J244" s="66"/>
    </row>
    <row r="245">
      <c r="B245" s="66"/>
      <c r="F245" s="66"/>
      <c r="J245" s="66"/>
    </row>
    <row r="246">
      <c r="B246" s="66"/>
      <c r="F246" s="66"/>
      <c r="J246" s="66"/>
    </row>
    <row r="247">
      <c r="B247" s="66"/>
      <c r="F247" s="66"/>
      <c r="J247" s="66"/>
    </row>
    <row r="248">
      <c r="B248" s="66"/>
      <c r="F248" s="66"/>
      <c r="J248" s="66"/>
    </row>
    <row r="249">
      <c r="B249" s="66"/>
      <c r="F249" s="66"/>
      <c r="J249" s="66"/>
    </row>
    <row r="250">
      <c r="B250" s="66"/>
      <c r="F250" s="66"/>
      <c r="J250" s="66"/>
    </row>
    <row r="251">
      <c r="B251" s="66"/>
      <c r="F251" s="66"/>
      <c r="J251" s="66"/>
    </row>
    <row r="252">
      <c r="B252" s="66"/>
      <c r="F252" s="66"/>
      <c r="J252" s="66"/>
    </row>
    <row r="253">
      <c r="B253" s="66"/>
      <c r="F253" s="66"/>
      <c r="J253" s="66"/>
    </row>
    <row r="254">
      <c r="B254" s="66"/>
      <c r="F254" s="66"/>
      <c r="J254" s="66"/>
    </row>
    <row r="255">
      <c r="B255" s="66"/>
      <c r="F255" s="66"/>
      <c r="J255" s="66"/>
    </row>
    <row r="256">
      <c r="B256" s="66"/>
      <c r="F256" s="66"/>
      <c r="J256" s="66"/>
    </row>
    <row r="257">
      <c r="B257" s="66"/>
      <c r="F257" s="66"/>
      <c r="J257" s="66"/>
    </row>
    <row r="258">
      <c r="B258" s="66"/>
      <c r="F258" s="66"/>
      <c r="J258" s="66"/>
    </row>
    <row r="259">
      <c r="B259" s="66"/>
      <c r="F259" s="66"/>
      <c r="J259" s="66"/>
    </row>
    <row r="260">
      <c r="B260" s="66"/>
      <c r="F260" s="66"/>
      <c r="J260" s="66"/>
    </row>
    <row r="261">
      <c r="B261" s="66"/>
      <c r="F261" s="66"/>
      <c r="J261" s="66"/>
    </row>
    <row r="262">
      <c r="B262" s="66"/>
      <c r="F262" s="66"/>
      <c r="J262" s="66"/>
    </row>
    <row r="263">
      <c r="B263" s="66"/>
      <c r="F263" s="66"/>
      <c r="J263" s="66"/>
    </row>
    <row r="264">
      <c r="B264" s="66"/>
      <c r="F264" s="66"/>
      <c r="J264" s="66"/>
    </row>
    <row r="265">
      <c r="B265" s="66"/>
      <c r="F265" s="66"/>
      <c r="J265" s="66"/>
    </row>
    <row r="266">
      <c r="B266" s="66"/>
      <c r="F266" s="66"/>
      <c r="J266" s="66"/>
    </row>
    <row r="267">
      <c r="B267" s="66"/>
      <c r="F267" s="66"/>
      <c r="J267" s="66"/>
    </row>
    <row r="268">
      <c r="B268" s="66"/>
      <c r="F268" s="66"/>
      <c r="J268" s="66"/>
    </row>
    <row r="269">
      <c r="B269" s="66"/>
      <c r="F269" s="66"/>
      <c r="J269" s="66"/>
    </row>
    <row r="270">
      <c r="B270" s="66"/>
      <c r="F270" s="66"/>
      <c r="J270" s="66"/>
    </row>
    <row r="271">
      <c r="B271" s="66"/>
      <c r="F271" s="66"/>
      <c r="J271" s="66"/>
    </row>
    <row r="272">
      <c r="B272" s="66"/>
      <c r="F272" s="66"/>
      <c r="J272" s="66"/>
    </row>
    <row r="273">
      <c r="B273" s="66"/>
      <c r="F273" s="66"/>
      <c r="J273" s="66"/>
    </row>
    <row r="274">
      <c r="B274" s="66"/>
      <c r="F274" s="66"/>
      <c r="J274" s="66"/>
    </row>
    <row r="275">
      <c r="B275" s="66"/>
      <c r="F275" s="66"/>
      <c r="J275" s="66"/>
    </row>
    <row r="276">
      <c r="B276" s="66"/>
      <c r="F276" s="66"/>
      <c r="J276" s="66"/>
    </row>
    <row r="277">
      <c r="B277" s="66"/>
      <c r="F277" s="66"/>
      <c r="J277" s="66"/>
    </row>
    <row r="278">
      <c r="B278" s="66"/>
      <c r="F278" s="66"/>
      <c r="J278" s="66"/>
    </row>
    <row r="279">
      <c r="B279" s="66"/>
      <c r="F279" s="66"/>
      <c r="J279" s="66"/>
    </row>
    <row r="280">
      <c r="B280" s="66"/>
      <c r="F280" s="66"/>
      <c r="J280" s="66"/>
    </row>
    <row r="281">
      <c r="B281" s="66"/>
      <c r="F281" s="66"/>
      <c r="J281" s="66"/>
    </row>
    <row r="282">
      <c r="B282" s="66"/>
      <c r="F282" s="66"/>
      <c r="J282" s="66"/>
    </row>
    <row r="283">
      <c r="B283" s="66"/>
      <c r="F283" s="66"/>
      <c r="J283" s="66"/>
    </row>
    <row r="284">
      <c r="B284" s="66"/>
      <c r="F284" s="66"/>
      <c r="J284" s="66"/>
    </row>
    <row r="285">
      <c r="B285" s="66"/>
      <c r="F285" s="66"/>
      <c r="J285" s="66"/>
    </row>
    <row r="286">
      <c r="B286" s="66"/>
      <c r="F286" s="66"/>
      <c r="J286" s="66"/>
    </row>
    <row r="287">
      <c r="B287" s="66"/>
      <c r="F287" s="66"/>
      <c r="J287" s="66"/>
    </row>
    <row r="288">
      <c r="B288" s="66"/>
      <c r="F288" s="66"/>
      <c r="J288" s="66"/>
    </row>
    <row r="289">
      <c r="B289" s="66"/>
      <c r="F289" s="66"/>
      <c r="J289" s="66"/>
    </row>
    <row r="290">
      <c r="B290" s="66"/>
      <c r="F290" s="66"/>
      <c r="J290" s="66"/>
    </row>
    <row r="291">
      <c r="B291" s="66"/>
      <c r="F291" s="66"/>
      <c r="J291" s="66"/>
    </row>
    <row r="292">
      <c r="B292" s="66"/>
      <c r="F292" s="66"/>
      <c r="J292" s="66"/>
    </row>
    <row r="293">
      <c r="B293" s="66"/>
      <c r="F293" s="66"/>
      <c r="J293" s="66"/>
    </row>
    <row r="294">
      <c r="B294" s="66"/>
      <c r="F294" s="66"/>
      <c r="J294" s="66"/>
    </row>
    <row r="295">
      <c r="B295" s="66"/>
      <c r="F295" s="66"/>
      <c r="J295" s="66"/>
    </row>
    <row r="296">
      <c r="B296" s="66"/>
      <c r="F296" s="66"/>
      <c r="J296" s="66"/>
    </row>
    <row r="297">
      <c r="B297" s="66"/>
      <c r="F297" s="66"/>
      <c r="J297" s="66"/>
    </row>
    <row r="298">
      <c r="B298" s="66"/>
      <c r="F298" s="66"/>
      <c r="J298" s="66"/>
    </row>
    <row r="299">
      <c r="B299" s="66"/>
      <c r="F299" s="66"/>
      <c r="J299" s="66"/>
    </row>
    <row r="300">
      <c r="B300" s="66"/>
      <c r="F300" s="66"/>
      <c r="J300" s="66"/>
    </row>
    <row r="301">
      <c r="B301" s="66"/>
      <c r="F301" s="66"/>
      <c r="J301" s="66"/>
    </row>
    <row r="302">
      <c r="B302" s="66"/>
      <c r="F302" s="66"/>
      <c r="J302" s="66"/>
    </row>
    <row r="303">
      <c r="B303" s="66"/>
      <c r="F303" s="66"/>
      <c r="J303" s="66"/>
    </row>
    <row r="304">
      <c r="B304" s="66"/>
      <c r="F304" s="66"/>
      <c r="J304" s="66"/>
    </row>
    <row r="305">
      <c r="B305" s="66"/>
      <c r="F305" s="66"/>
      <c r="J305" s="66"/>
    </row>
    <row r="306">
      <c r="B306" s="66"/>
      <c r="F306" s="66"/>
      <c r="J306" s="66"/>
    </row>
    <row r="307">
      <c r="B307" s="66"/>
      <c r="F307" s="66"/>
      <c r="J307" s="66"/>
    </row>
    <row r="308">
      <c r="B308" s="66"/>
      <c r="F308" s="66"/>
      <c r="J308" s="66"/>
    </row>
    <row r="309">
      <c r="B309" s="66"/>
      <c r="F309" s="66"/>
      <c r="J309" s="66"/>
    </row>
    <row r="310">
      <c r="B310" s="66"/>
      <c r="F310" s="66"/>
      <c r="J310" s="66"/>
    </row>
    <row r="311">
      <c r="B311" s="66"/>
      <c r="F311" s="66"/>
      <c r="J311" s="66"/>
    </row>
    <row r="312">
      <c r="B312" s="66"/>
      <c r="F312" s="66"/>
      <c r="J312" s="66"/>
    </row>
    <row r="313">
      <c r="B313" s="66"/>
      <c r="F313" s="66"/>
      <c r="J313" s="66"/>
    </row>
    <row r="314">
      <c r="B314" s="66"/>
      <c r="F314" s="66"/>
      <c r="J314" s="66"/>
    </row>
    <row r="315">
      <c r="B315" s="66"/>
      <c r="F315" s="66"/>
      <c r="J315" s="66"/>
    </row>
    <row r="316">
      <c r="B316" s="66"/>
      <c r="F316" s="66"/>
      <c r="J316" s="66"/>
    </row>
    <row r="317">
      <c r="B317" s="66"/>
      <c r="F317" s="66"/>
      <c r="J317" s="66"/>
    </row>
    <row r="318">
      <c r="B318" s="66"/>
      <c r="F318" s="66"/>
      <c r="J318" s="66"/>
    </row>
    <row r="319">
      <c r="B319" s="66"/>
      <c r="F319" s="66"/>
      <c r="J319" s="66"/>
    </row>
    <row r="320">
      <c r="B320" s="66"/>
      <c r="F320" s="66"/>
      <c r="J320" s="66"/>
    </row>
    <row r="321">
      <c r="B321" s="66"/>
      <c r="F321" s="66"/>
      <c r="J321" s="66"/>
    </row>
    <row r="322">
      <c r="B322" s="66"/>
      <c r="F322" s="66"/>
      <c r="J322" s="66"/>
    </row>
    <row r="323">
      <c r="B323" s="66"/>
      <c r="F323" s="66"/>
      <c r="J323" s="66"/>
    </row>
    <row r="324">
      <c r="B324" s="66"/>
      <c r="F324" s="66"/>
      <c r="J324" s="66"/>
    </row>
    <row r="325">
      <c r="B325" s="66"/>
      <c r="F325" s="66"/>
      <c r="J325" s="66"/>
    </row>
    <row r="326">
      <c r="B326" s="66"/>
      <c r="F326" s="66"/>
      <c r="J326" s="66"/>
    </row>
    <row r="327">
      <c r="B327" s="66"/>
      <c r="F327" s="66"/>
      <c r="J327" s="66"/>
    </row>
    <row r="328">
      <c r="B328" s="66"/>
      <c r="F328" s="66"/>
      <c r="J328" s="66"/>
    </row>
    <row r="329">
      <c r="B329" s="66"/>
      <c r="F329" s="66"/>
      <c r="J329" s="66"/>
    </row>
    <row r="330">
      <c r="B330" s="66"/>
      <c r="F330" s="66"/>
      <c r="J330" s="66"/>
    </row>
    <row r="331">
      <c r="B331" s="66"/>
      <c r="F331" s="66"/>
      <c r="J331" s="66"/>
    </row>
    <row r="332">
      <c r="B332" s="66"/>
      <c r="F332" s="66"/>
      <c r="J332" s="66"/>
    </row>
    <row r="333">
      <c r="B333" s="66"/>
      <c r="F333" s="66"/>
      <c r="J333" s="66"/>
    </row>
    <row r="334">
      <c r="B334" s="66"/>
      <c r="F334" s="66"/>
      <c r="J334" s="66"/>
    </row>
    <row r="335">
      <c r="B335" s="66"/>
      <c r="F335" s="66"/>
      <c r="J335" s="66"/>
    </row>
    <row r="336">
      <c r="B336" s="66"/>
      <c r="F336" s="66"/>
      <c r="J336" s="66"/>
    </row>
    <row r="337">
      <c r="B337" s="66"/>
      <c r="F337" s="66"/>
      <c r="J337" s="66"/>
    </row>
    <row r="338">
      <c r="B338" s="66"/>
      <c r="F338" s="66"/>
      <c r="J338" s="66"/>
    </row>
    <row r="339">
      <c r="B339" s="66"/>
      <c r="F339" s="66"/>
      <c r="J339" s="66"/>
    </row>
    <row r="340">
      <c r="B340" s="66"/>
      <c r="F340" s="66"/>
      <c r="J340" s="66"/>
    </row>
    <row r="341">
      <c r="B341" s="66"/>
      <c r="F341" s="66"/>
      <c r="J341" s="66"/>
    </row>
    <row r="342">
      <c r="B342" s="66"/>
      <c r="F342" s="66"/>
      <c r="J342" s="66"/>
    </row>
    <row r="343">
      <c r="B343" s="66"/>
      <c r="F343" s="66"/>
      <c r="J343" s="66"/>
    </row>
    <row r="344">
      <c r="B344" s="66"/>
      <c r="F344" s="66"/>
      <c r="J344" s="66"/>
    </row>
    <row r="345">
      <c r="B345" s="66"/>
      <c r="F345" s="66"/>
      <c r="J345" s="66"/>
    </row>
    <row r="346">
      <c r="B346" s="66"/>
      <c r="F346" s="66"/>
      <c r="J346" s="66"/>
    </row>
    <row r="347">
      <c r="B347" s="66"/>
      <c r="F347" s="66"/>
      <c r="J347" s="66"/>
    </row>
    <row r="348">
      <c r="B348" s="66"/>
      <c r="F348" s="66"/>
      <c r="J348" s="66"/>
    </row>
    <row r="349">
      <c r="B349" s="66"/>
      <c r="F349" s="66"/>
      <c r="J349" s="66"/>
    </row>
    <row r="350">
      <c r="B350" s="66"/>
      <c r="F350" s="66"/>
      <c r="J350" s="66"/>
    </row>
    <row r="351">
      <c r="B351" s="66"/>
      <c r="F351" s="66"/>
      <c r="J351" s="66"/>
    </row>
    <row r="352">
      <c r="B352" s="66"/>
      <c r="F352" s="66"/>
      <c r="J352" s="66"/>
    </row>
    <row r="353">
      <c r="B353" s="66"/>
      <c r="F353" s="66"/>
      <c r="J353" s="66"/>
    </row>
    <row r="354">
      <c r="B354" s="66"/>
      <c r="F354" s="66"/>
      <c r="J354" s="66"/>
    </row>
    <row r="355">
      <c r="B355" s="66"/>
      <c r="F355" s="66"/>
      <c r="J355" s="66"/>
    </row>
    <row r="356">
      <c r="B356" s="66"/>
      <c r="F356" s="66"/>
      <c r="J356" s="66"/>
    </row>
    <row r="357">
      <c r="B357" s="66"/>
      <c r="F357" s="66"/>
      <c r="J357" s="66"/>
    </row>
    <row r="358">
      <c r="B358" s="66"/>
      <c r="F358" s="66"/>
      <c r="J358" s="66"/>
    </row>
    <row r="359">
      <c r="B359" s="66"/>
      <c r="F359" s="66"/>
      <c r="J359" s="66"/>
    </row>
    <row r="360">
      <c r="B360" s="66"/>
      <c r="F360" s="66"/>
      <c r="J360" s="66"/>
    </row>
    <row r="361">
      <c r="B361" s="66"/>
      <c r="F361" s="66"/>
      <c r="J361" s="66"/>
    </row>
    <row r="362">
      <c r="B362" s="66"/>
      <c r="F362" s="66"/>
      <c r="J362" s="66"/>
    </row>
    <row r="363">
      <c r="B363" s="66"/>
      <c r="F363" s="66"/>
      <c r="J363" s="66"/>
    </row>
    <row r="364">
      <c r="B364" s="66"/>
      <c r="F364" s="66"/>
      <c r="J364" s="66"/>
    </row>
    <row r="365">
      <c r="B365" s="66"/>
      <c r="F365" s="66"/>
      <c r="J365" s="66"/>
    </row>
    <row r="366">
      <c r="B366" s="66"/>
      <c r="F366" s="66"/>
      <c r="J366" s="66"/>
    </row>
    <row r="367">
      <c r="B367" s="66"/>
      <c r="F367" s="66"/>
      <c r="J367" s="66"/>
    </row>
    <row r="368">
      <c r="B368" s="66"/>
      <c r="F368" s="66"/>
      <c r="J368" s="66"/>
    </row>
    <row r="369">
      <c r="B369" s="66"/>
      <c r="F369" s="66"/>
      <c r="J369" s="66"/>
    </row>
    <row r="370">
      <c r="B370" s="66"/>
      <c r="F370" s="66"/>
      <c r="J370" s="66"/>
    </row>
    <row r="371">
      <c r="B371" s="66"/>
      <c r="F371" s="66"/>
      <c r="J371" s="66"/>
    </row>
    <row r="372">
      <c r="B372" s="66"/>
      <c r="F372" s="66"/>
      <c r="J372" s="66"/>
    </row>
    <row r="373">
      <c r="B373" s="66"/>
      <c r="F373" s="66"/>
      <c r="J373" s="66"/>
    </row>
    <row r="374">
      <c r="B374" s="66"/>
      <c r="F374" s="66"/>
      <c r="J374" s="66"/>
    </row>
    <row r="375">
      <c r="B375" s="66"/>
      <c r="F375" s="66"/>
      <c r="J375" s="66"/>
    </row>
    <row r="376">
      <c r="B376" s="66"/>
      <c r="F376" s="66"/>
      <c r="J376" s="66"/>
    </row>
    <row r="377">
      <c r="B377" s="66"/>
      <c r="F377" s="66"/>
      <c r="J377" s="66"/>
    </row>
    <row r="378">
      <c r="B378" s="66"/>
      <c r="F378" s="66"/>
      <c r="J378" s="66"/>
    </row>
    <row r="379">
      <c r="B379" s="66"/>
      <c r="F379" s="66"/>
      <c r="J379" s="66"/>
    </row>
    <row r="380">
      <c r="B380" s="66"/>
      <c r="F380" s="66"/>
      <c r="J380" s="66"/>
    </row>
    <row r="381">
      <c r="B381" s="66"/>
      <c r="F381" s="66"/>
      <c r="J381" s="66"/>
    </row>
    <row r="382">
      <c r="B382" s="66"/>
      <c r="F382" s="66"/>
      <c r="J382" s="66"/>
    </row>
    <row r="383">
      <c r="B383" s="66"/>
      <c r="F383" s="66"/>
      <c r="J383" s="66"/>
    </row>
    <row r="384">
      <c r="B384" s="66"/>
      <c r="F384" s="66"/>
      <c r="J384" s="66"/>
    </row>
    <row r="385">
      <c r="B385" s="66"/>
      <c r="F385" s="66"/>
      <c r="J385" s="66"/>
    </row>
    <row r="386">
      <c r="B386" s="66"/>
      <c r="F386" s="66"/>
      <c r="J386" s="66"/>
    </row>
    <row r="387">
      <c r="B387" s="66"/>
      <c r="F387" s="66"/>
      <c r="J387" s="66"/>
    </row>
    <row r="388">
      <c r="B388" s="66"/>
      <c r="F388" s="66"/>
      <c r="J388" s="66"/>
    </row>
    <row r="389">
      <c r="B389" s="66"/>
      <c r="F389" s="66"/>
      <c r="J389" s="66"/>
    </row>
    <row r="390">
      <c r="B390" s="66"/>
      <c r="F390" s="66"/>
      <c r="J390" s="66"/>
    </row>
    <row r="391">
      <c r="B391" s="66"/>
      <c r="F391" s="66"/>
      <c r="J391" s="66"/>
    </row>
    <row r="392">
      <c r="B392" s="66"/>
      <c r="F392" s="66"/>
      <c r="J392" s="66"/>
    </row>
    <row r="393">
      <c r="B393" s="66"/>
      <c r="F393" s="66"/>
      <c r="J393" s="66"/>
    </row>
    <row r="394">
      <c r="B394" s="66"/>
      <c r="F394" s="66"/>
      <c r="J394" s="66"/>
    </row>
    <row r="395">
      <c r="B395" s="66"/>
      <c r="F395" s="66"/>
      <c r="J395" s="66"/>
    </row>
    <row r="396">
      <c r="B396" s="66"/>
      <c r="F396" s="66"/>
      <c r="J396" s="66"/>
    </row>
    <row r="397">
      <c r="B397" s="66"/>
      <c r="F397" s="66"/>
      <c r="J397" s="66"/>
    </row>
    <row r="398">
      <c r="B398" s="66"/>
      <c r="F398" s="66"/>
      <c r="J398" s="66"/>
    </row>
    <row r="399">
      <c r="B399" s="66"/>
      <c r="F399" s="66"/>
      <c r="J399" s="66"/>
    </row>
    <row r="400">
      <c r="B400" s="66"/>
      <c r="F400" s="66"/>
      <c r="J400" s="66"/>
    </row>
    <row r="401">
      <c r="B401" s="66"/>
      <c r="F401" s="66"/>
      <c r="J401" s="66"/>
    </row>
    <row r="402">
      <c r="B402" s="66"/>
      <c r="F402" s="66"/>
      <c r="J402" s="66"/>
    </row>
    <row r="403">
      <c r="B403" s="66"/>
      <c r="F403" s="66"/>
      <c r="J403" s="66"/>
    </row>
    <row r="404">
      <c r="B404" s="66"/>
      <c r="F404" s="66"/>
      <c r="J404" s="66"/>
    </row>
    <row r="405">
      <c r="B405" s="66"/>
      <c r="F405" s="66"/>
      <c r="J405" s="66"/>
    </row>
    <row r="406">
      <c r="B406" s="66"/>
      <c r="F406" s="66"/>
      <c r="J406" s="66"/>
    </row>
    <row r="407">
      <c r="B407" s="66"/>
      <c r="F407" s="66"/>
      <c r="J407" s="66"/>
    </row>
    <row r="408">
      <c r="B408" s="66"/>
      <c r="F408" s="66"/>
      <c r="J408" s="66"/>
    </row>
    <row r="409">
      <c r="B409" s="66"/>
      <c r="F409" s="66"/>
      <c r="J409" s="66"/>
    </row>
    <row r="410">
      <c r="B410" s="66"/>
      <c r="F410" s="66"/>
      <c r="J410" s="66"/>
    </row>
    <row r="411">
      <c r="B411" s="66"/>
      <c r="F411" s="66"/>
      <c r="J411" s="66"/>
    </row>
    <row r="412">
      <c r="B412" s="66"/>
      <c r="F412" s="66"/>
      <c r="J412" s="66"/>
    </row>
    <row r="413">
      <c r="B413" s="66"/>
      <c r="F413" s="66"/>
      <c r="J413" s="66"/>
    </row>
    <row r="414">
      <c r="B414" s="66"/>
      <c r="F414" s="66"/>
      <c r="J414" s="66"/>
    </row>
    <row r="415">
      <c r="B415" s="66"/>
      <c r="F415" s="66"/>
      <c r="J415" s="66"/>
    </row>
    <row r="416">
      <c r="B416" s="66"/>
      <c r="F416" s="66"/>
      <c r="J416" s="66"/>
    </row>
    <row r="417">
      <c r="B417" s="66"/>
      <c r="F417" s="66"/>
      <c r="J417" s="66"/>
    </row>
    <row r="418">
      <c r="B418" s="66"/>
      <c r="F418" s="66"/>
      <c r="J418" s="66"/>
    </row>
    <row r="419">
      <c r="B419" s="66"/>
      <c r="F419" s="66"/>
      <c r="J419" s="66"/>
    </row>
    <row r="420">
      <c r="B420" s="66"/>
      <c r="F420" s="66"/>
      <c r="J420" s="66"/>
    </row>
    <row r="421">
      <c r="B421" s="66"/>
      <c r="F421" s="66"/>
      <c r="J421" s="66"/>
    </row>
    <row r="422">
      <c r="B422" s="66"/>
      <c r="F422" s="66"/>
      <c r="J422" s="66"/>
    </row>
    <row r="423">
      <c r="B423" s="66"/>
      <c r="F423" s="66"/>
      <c r="J423" s="66"/>
    </row>
    <row r="424">
      <c r="B424" s="66"/>
      <c r="F424" s="66"/>
      <c r="J424" s="66"/>
    </row>
    <row r="425">
      <c r="B425" s="66"/>
      <c r="F425" s="66"/>
      <c r="J425" s="66"/>
    </row>
    <row r="426">
      <c r="B426" s="66"/>
      <c r="F426" s="66"/>
      <c r="J426" s="66"/>
    </row>
    <row r="427">
      <c r="B427" s="66"/>
      <c r="F427" s="66"/>
      <c r="J427" s="66"/>
    </row>
    <row r="428">
      <c r="B428" s="66"/>
      <c r="F428" s="66"/>
      <c r="J428" s="66"/>
    </row>
    <row r="429">
      <c r="B429" s="66"/>
      <c r="F429" s="66"/>
      <c r="J429" s="66"/>
    </row>
    <row r="430">
      <c r="B430" s="66"/>
      <c r="F430" s="66"/>
      <c r="J430" s="66"/>
    </row>
    <row r="431">
      <c r="B431" s="66"/>
      <c r="F431" s="66"/>
      <c r="J431" s="66"/>
    </row>
    <row r="432">
      <c r="B432" s="66"/>
      <c r="F432" s="66"/>
      <c r="J432" s="66"/>
    </row>
    <row r="433">
      <c r="B433" s="66"/>
      <c r="F433" s="66"/>
      <c r="J433" s="66"/>
    </row>
    <row r="434">
      <c r="B434" s="66"/>
      <c r="F434" s="66"/>
      <c r="J434" s="66"/>
    </row>
    <row r="435">
      <c r="B435" s="66"/>
      <c r="F435" s="66"/>
      <c r="J435" s="66"/>
    </row>
    <row r="436">
      <c r="B436" s="66"/>
      <c r="F436" s="66"/>
      <c r="J436" s="66"/>
    </row>
    <row r="437">
      <c r="B437" s="66"/>
      <c r="F437" s="66"/>
      <c r="J437" s="66"/>
    </row>
    <row r="438">
      <c r="B438" s="66"/>
      <c r="F438" s="66"/>
      <c r="J438" s="66"/>
    </row>
    <row r="439">
      <c r="B439" s="66"/>
      <c r="F439" s="66"/>
      <c r="J439" s="66"/>
    </row>
    <row r="440">
      <c r="B440" s="66"/>
      <c r="F440" s="66"/>
      <c r="J440" s="66"/>
    </row>
    <row r="441">
      <c r="B441" s="66"/>
      <c r="F441" s="66"/>
      <c r="J441" s="66"/>
    </row>
    <row r="442">
      <c r="B442" s="66"/>
      <c r="F442" s="66"/>
      <c r="J442" s="66"/>
    </row>
    <row r="443">
      <c r="B443" s="66"/>
      <c r="F443" s="66"/>
      <c r="J443" s="66"/>
    </row>
    <row r="444">
      <c r="B444" s="66"/>
      <c r="F444" s="66"/>
      <c r="J444" s="66"/>
    </row>
    <row r="445">
      <c r="B445" s="66"/>
      <c r="F445" s="66"/>
      <c r="J445" s="66"/>
    </row>
    <row r="446">
      <c r="B446" s="66"/>
      <c r="F446" s="66"/>
      <c r="J446" s="66"/>
    </row>
    <row r="447">
      <c r="B447" s="66"/>
      <c r="F447" s="66"/>
      <c r="J447" s="66"/>
    </row>
    <row r="448">
      <c r="B448" s="66"/>
      <c r="F448" s="66"/>
      <c r="J448" s="66"/>
    </row>
    <row r="449">
      <c r="B449" s="66"/>
      <c r="F449" s="66"/>
      <c r="J449" s="66"/>
    </row>
    <row r="450">
      <c r="B450" s="66"/>
      <c r="F450" s="66"/>
      <c r="J450" s="66"/>
    </row>
    <row r="451">
      <c r="B451" s="66"/>
      <c r="F451" s="66"/>
      <c r="J451" s="66"/>
    </row>
    <row r="452">
      <c r="B452" s="66"/>
      <c r="F452" s="66"/>
      <c r="J452" s="66"/>
    </row>
    <row r="453">
      <c r="B453" s="66"/>
      <c r="F453" s="66"/>
      <c r="J453" s="66"/>
    </row>
    <row r="454">
      <c r="B454" s="66"/>
      <c r="F454" s="66"/>
      <c r="J454" s="66"/>
    </row>
    <row r="455">
      <c r="B455" s="66"/>
      <c r="F455" s="66"/>
      <c r="J455" s="66"/>
    </row>
    <row r="456">
      <c r="B456" s="66"/>
      <c r="F456" s="66"/>
      <c r="J456" s="66"/>
    </row>
    <row r="457">
      <c r="B457" s="66"/>
      <c r="F457" s="66"/>
      <c r="J457" s="66"/>
    </row>
    <row r="458">
      <c r="B458" s="66"/>
      <c r="F458" s="66"/>
      <c r="J458" s="66"/>
    </row>
    <row r="459">
      <c r="B459" s="66"/>
      <c r="F459" s="66"/>
      <c r="J459" s="66"/>
    </row>
    <row r="460">
      <c r="B460" s="66"/>
      <c r="F460" s="66"/>
      <c r="J460" s="66"/>
    </row>
    <row r="461">
      <c r="B461" s="66"/>
      <c r="F461" s="66"/>
      <c r="J461" s="66"/>
    </row>
    <row r="462">
      <c r="B462" s="66"/>
      <c r="F462" s="66"/>
      <c r="J462" s="66"/>
    </row>
    <row r="463">
      <c r="B463" s="66"/>
      <c r="F463" s="66"/>
      <c r="J463" s="66"/>
    </row>
    <row r="464">
      <c r="B464" s="66"/>
      <c r="F464" s="66"/>
      <c r="J464" s="66"/>
    </row>
    <row r="465">
      <c r="B465" s="66"/>
      <c r="F465" s="66"/>
      <c r="J465" s="66"/>
    </row>
    <row r="466">
      <c r="B466" s="66"/>
      <c r="F466" s="66"/>
      <c r="J466" s="66"/>
    </row>
    <row r="467">
      <c r="B467" s="66"/>
      <c r="F467" s="66"/>
      <c r="J467" s="66"/>
    </row>
    <row r="468">
      <c r="B468" s="66"/>
      <c r="F468" s="66"/>
      <c r="J468" s="66"/>
    </row>
    <row r="469">
      <c r="B469" s="66"/>
      <c r="F469" s="66"/>
      <c r="J469" s="66"/>
    </row>
    <row r="470">
      <c r="B470" s="66"/>
      <c r="F470" s="66"/>
      <c r="J470" s="66"/>
    </row>
    <row r="471">
      <c r="B471" s="66"/>
      <c r="F471" s="66"/>
      <c r="J471" s="66"/>
    </row>
    <row r="472">
      <c r="B472" s="66"/>
      <c r="F472" s="66"/>
      <c r="J472" s="66"/>
    </row>
    <row r="473">
      <c r="B473" s="66"/>
      <c r="F473" s="66"/>
      <c r="J473" s="66"/>
    </row>
    <row r="474">
      <c r="B474" s="66"/>
      <c r="F474" s="66"/>
      <c r="J474" s="66"/>
    </row>
    <row r="475">
      <c r="B475" s="66"/>
      <c r="F475" s="66"/>
      <c r="J475" s="66"/>
    </row>
    <row r="476">
      <c r="B476" s="66"/>
      <c r="F476" s="66"/>
      <c r="J476" s="66"/>
    </row>
    <row r="477">
      <c r="B477" s="66"/>
      <c r="F477" s="66"/>
      <c r="J477" s="66"/>
    </row>
    <row r="478">
      <c r="B478" s="66"/>
      <c r="F478" s="66"/>
      <c r="J478" s="66"/>
    </row>
    <row r="479">
      <c r="B479" s="66"/>
      <c r="F479" s="66"/>
      <c r="J479" s="66"/>
    </row>
    <row r="480">
      <c r="B480" s="66"/>
      <c r="F480" s="66"/>
      <c r="J480" s="66"/>
    </row>
    <row r="481">
      <c r="B481" s="66"/>
      <c r="F481" s="66"/>
      <c r="J481" s="66"/>
    </row>
    <row r="482">
      <c r="B482" s="66"/>
      <c r="F482" s="66"/>
      <c r="J482" s="66"/>
    </row>
    <row r="483">
      <c r="B483" s="66"/>
      <c r="F483" s="66"/>
      <c r="J483" s="66"/>
    </row>
    <row r="484">
      <c r="B484" s="66"/>
      <c r="F484" s="66"/>
      <c r="J484" s="66"/>
    </row>
    <row r="485">
      <c r="B485" s="66"/>
      <c r="F485" s="66"/>
      <c r="J485" s="66"/>
    </row>
    <row r="486">
      <c r="B486" s="66"/>
      <c r="F486" s="66"/>
      <c r="J486" s="66"/>
    </row>
    <row r="487">
      <c r="B487" s="66"/>
      <c r="F487" s="66"/>
      <c r="J487" s="66"/>
    </row>
    <row r="488">
      <c r="B488" s="66"/>
      <c r="F488" s="66"/>
      <c r="J488" s="66"/>
    </row>
    <row r="489">
      <c r="B489" s="66"/>
      <c r="F489" s="66"/>
      <c r="J489" s="66"/>
    </row>
    <row r="490">
      <c r="B490" s="66"/>
      <c r="F490" s="66"/>
      <c r="J490" s="66"/>
    </row>
    <row r="491">
      <c r="B491" s="66"/>
      <c r="F491" s="66"/>
      <c r="J491" s="66"/>
    </row>
    <row r="492">
      <c r="B492" s="66"/>
      <c r="F492" s="66"/>
      <c r="J492" s="66"/>
    </row>
    <row r="493">
      <c r="B493" s="66"/>
      <c r="F493" s="66"/>
      <c r="J493" s="66"/>
    </row>
    <row r="494">
      <c r="B494" s="66"/>
      <c r="F494" s="66"/>
      <c r="J494" s="66"/>
    </row>
    <row r="495">
      <c r="B495" s="66"/>
      <c r="F495" s="66"/>
      <c r="J495" s="66"/>
    </row>
    <row r="496">
      <c r="B496" s="66"/>
      <c r="F496" s="66"/>
      <c r="J496" s="66"/>
    </row>
    <row r="497">
      <c r="B497" s="66"/>
      <c r="F497" s="66"/>
      <c r="J497" s="66"/>
    </row>
    <row r="498">
      <c r="B498" s="66"/>
      <c r="F498" s="66"/>
      <c r="J498" s="66"/>
    </row>
    <row r="499">
      <c r="B499" s="66"/>
      <c r="F499" s="66"/>
      <c r="J499" s="66"/>
    </row>
    <row r="500">
      <c r="B500" s="66"/>
      <c r="F500" s="66"/>
      <c r="J500" s="66"/>
    </row>
    <row r="501">
      <c r="B501" s="66"/>
      <c r="F501" s="66"/>
      <c r="J501" s="66"/>
    </row>
    <row r="502">
      <c r="B502" s="66"/>
      <c r="F502" s="66"/>
      <c r="J502" s="66"/>
    </row>
    <row r="503">
      <c r="B503" s="66"/>
      <c r="F503" s="66"/>
      <c r="J503" s="66"/>
    </row>
    <row r="504">
      <c r="B504" s="66"/>
      <c r="F504" s="66"/>
      <c r="J504" s="66"/>
    </row>
    <row r="505">
      <c r="B505" s="66"/>
      <c r="F505" s="66"/>
      <c r="J505" s="66"/>
    </row>
    <row r="506">
      <c r="B506" s="66"/>
      <c r="F506" s="66"/>
      <c r="J506" s="66"/>
    </row>
    <row r="507">
      <c r="B507" s="66"/>
      <c r="F507" s="66"/>
      <c r="J507" s="66"/>
    </row>
    <row r="508">
      <c r="B508" s="66"/>
      <c r="F508" s="66"/>
      <c r="J508" s="66"/>
    </row>
    <row r="509">
      <c r="B509" s="66"/>
      <c r="F509" s="66"/>
      <c r="J509" s="66"/>
    </row>
    <row r="510">
      <c r="B510" s="66"/>
      <c r="F510" s="66"/>
      <c r="J510" s="66"/>
    </row>
    <row r="511">
      <c r="B511" s="66"/>
      <c r="F511" s="66"/>
      <c r="J511" s="66"/>
    </row>
    <row r="512">
      <c r="B512" s="66"/>
      <c r="F512" s="66"/>
      <c r="J512" s="66"/>
    </row>
    <row r="513">
      <c r="B513" s="66"/>
      <c r="F513" s="66"/>
      <c r="J513" s="66"/>
    </row>
    <row r="514">
      <c r="B514" s="66"/>
      <c r="F514" s="66"/>
      <c r="J514" s="66"/>
    </row>
    <row r="515">
      <c r="B515" s="66"/>
      <c r="F515" s="66"/>
      <c r="J515" s="66"/>
    </row>
    <row r="516">
      <c r="B516" s="66"/>
      <c r="F516" s="66"/>
      <c r="J516" s="66"/>
    </row>
    <row r="517">
      <c r="B517" s="66"/>
      <c r="F517" s="66"/>
      <c r="J517" s="66"/>
    </row>
    <row r="518">
      <c r="B518" s="66"/>
      <c r="F518" s="66"/>
      <c r="J518" s="66"/>
    </row>
    <row r="519">
      <c r="B519" s="66"/>
      <c r="F519" s="66"/>
      <c r="J519" s="66"/>
    </row>
    <row r="520">
      <c r="B520" s="66"/>
      <c r="F520" s="66"/>
      <c r="J520" s="66"/>
    </row>
    <row r="521">
      <c r="B521" s="66"/>
      <c r="F521" s="66"/>
      <c r="J521" s="66"/>
    </row>
    <row r="522">
      <c r="B522" s="66"/>
      <c r="F522" s="66"/>
      <c r="J522" s="66"/>
    </row>
    <row r="523">
      <c r="B523" s="66"/>
      <c r="F523" s="66"/>
      <c r="J523" s="66"/>
    </row>
    <row r="524">
      <c r="B524" s="66"/>
      <c r="F524" s="66"/>
      <c r="J524" s="66"/>
    </row>
    <row r="525">
      <c r="B525" s="66"/>
      <c r="F525" s="66"/>
      <c r="J525" s="66"/>
    </row>
    <row r="526">
      <c r="B526" s="66"/>
      <c r="F526" s="66"/>
      <c r="J526" s="66"/>
    </row>
    <row r="527">
      <c r="B527" s="66"/>
      <c r="F527" s="66"/>
      <c r="J527" s="66"/>
    </row>
    <row r="528">
      <c r="B528" s="66"/>
      <c r="F528" s="66"/>
      <c r="J528" s="66"/>
    </row>
    <row r="529">
      <c r="B529" s="66"/>
      <c r="F529" s="66"/>
      <c r="J529" s="66"/>
    </row>
    <row r="530">
      <c r="B530" s="66"/>
      <c r="F530" s="66"/>
      <c r="J530" s="66"/>
    </row>
    <row r="531">
      <c r="B531" s="66"/>
      <c r="F531" s="66"/>
      <c r="J531" s="66"/>
    </row>
    <row r="532">
      <c r="B532" s="66"/>
      <c r="F532" s="66"/>
      <c r="J532" s="66"/>
    </row>
    <row r="533">
      <c r="B533" s="66"/>
      <c r="F533" s="66"/>
      <c r="J533" s="66"/>
    </row>
    <row r="534">
      <c r="B534" s="66"/>
      <c r="F534" s="66"/>
      <c r="J534" s="66"/>
    </row>
    <row r="535">
      <c r="B535" s="66"/>
      <c r="F535" s="66"/>
      <c r="J535" s="66"/>
    </row>
    <row r="536">
      <c r="B536" s="66"/>
      <c r="F536" s="66"/>
      <c r="J536" s="66"/>
    </row>
    <row r="537">
      <c r="B537" s="66"/>
      <c r="F537" s="66"/>
      <c r="J537" s="66"/>
    </row>
    <row r="538">
      <c r="B538" s="66"/>
      <c r="F538" s="66"/>
      <c r="J538" s="66"/>
    </row>
    <row r="539">
      <c r="B539" s="66"/>
      <c r="F539" s="66"/>
      <c r="J539" s="66"/>
    </row>
    <row r="540">
      <c r="B540" s="66"/>
      <c r="F540" s="66"/>
      <c r="J540" s="66"/>
    </row>
    <row r="541">
      <c r="B541" s="66"/>
      <c r="F541" s="66"/>
      <c r="J541" s="66"/>
    </row>
    <row r="542">
      <c r="B542" s="66"/>
      <c r="F542" s="66"/>
      <c r="J542" s="66"/>
    </row>
    <row r="543">
      <c r="B543" s="66"/>
      <c r="F543" s="66"/>
      <c r="J543" s="66"/>
    </row>
    <row r="544">
      <c r="B544" s="66"/>
      <c r="F544" s="66"/>
      <c r="J544" s="66"/>
    </row>
    <row r="545">
      <c r="B545" s="66"/>
      <c r="F545" s="66"/>
      <c r="J545" s="66"/>
    </row>
    <row r="546">
      <c r="B546" s="66"/>
      <c r="F546" s="66"/>
      <c r="J546" s="66"/>
    </row>
    <row r="547">
      <c r="B547" s="66"/>
      <c r="F547" s="66"/>
      <c r="J547" s="66"/>
    </row>
    <row r="548">
      <c r="B548" s="66"/>
      <c r="F548" s="66"/>
      <c r="J548" s="66"/>
    </row>
    <row r="549">
      <c r="B549" s="66"/>
      <c r="F549" s="66"/>
      <c r="J549" s="66"/>
    </row>
    <row r="550">
      <c r="B550" s="66"/>
      <c r="F550" s="66"/>
      <c r="J550" s="66"/>
    </row>
    <row r="551">
      <c r="B551" s="66"/>
      <c r="F551" s="66"/>
      <c r="J551" s="66"/>
    </row>
    <row r="552">
      <c r="B552" s="66"/>
      <c r="F552" s="66"/>
      <c r="J552" s="66"/>
    </row>
    <row r="553">
      <c r="B553" s="66"/>
      <c r="F553" s="66"/>
      <c r="J553" s="66"/>
    </row>
    <row r="554">
      <c r="B554" s="66"/>
      <c r="F554" s="66"/>
      <c r="J554" s="66"/>
    </row>
    <row r="555">
      <c r="B555" s="66"/>
      <c r="F555" s="66"/>
      <c r="J555" s="66"/>
    </row>
    <row r="556">
      <c r="B556" s="66"/>
      <c r="F556" s="66"/>
      <c r="J556" s="66"/>
    </row>
    <row r="557">
      <c r="B557" s="66"/>
      <c r="F557" s="66"/>
      <c r="J557" s="66"/>
    </row>
    <row r="558">
      <c r="B558" s="66"/>
      <c r="F558" s="66"/>
      <c r="J558" s="66"/>
    </row>
    <row r="559">
      <c r="B559" s="66"/>
      <c r="F559" s="66"/>
      <c r="J559" s="66"/>
    </row>
    <row r="560">
      <c r="B560" s="66"/>
      <c r="F560" s="66"/>
      <c r="J560" s="66"/>
    </row>
    <row r="561">
      <c r="B561" s="66"/>
      <c r="F561" s="66"/>
      <c r="J561" s="66"/>
    </row>
    <row r="562">
      <c r="B562" s="66"/>
      <c r="F562" s="66"/>
      <c r="J562" s="66"/>
    </row>
    <row r="563">
      <c r="B563" s="66"/>
      <c r="F563" s="66"/>
      <c r="J563" s="66"/>
    </row>
    <row r="564">
      <c r="B564" s="66"/>
      <c r="F564" s="66"/>
      <c r="J564" s="66"/>
    </row>
    <row r="565">
      <c r="B565" s="66"/>
      <c r="F565" s="66"/>
      <c r="J565" s="66"/>
    </row>
    <row r="566">
      <c r="B566" s="66"/>
      <c r="F566" s="66"/>
      <c r="J566" s="66"/>
    </row>
    <row r="567">
      <c r="B567" s="66"/>
      <c r="F567" s="66"/>
      <c r="J567" s="66"/>
    </row>
    <row r="568">
      <c r="B568" s="66"/>
      <c r="F568" s="66"/>
      <c r="J568" s="66"/>
    </row>
    <row r="569">
      <c r="B569" s="66"/>
      <c r="F569" s="66"/>
      <c r="J569" s="66"/>
    </row>
    <row r="570">
      <c r="B570" s="66"/>
      <c r="F570" s="66"/>
      <c r="J570" s="66"/>
    </row>
    <row r="571">
      <c r="B571" s="66"/>
      <c r="F571" s="66"/>
      <c r="J571" s="66"/>
    </row>
    <row r="572">
      <c r="B572" s="66"/>
      <c r="F572" s="66"/>
      <c r="J572" s="66"/>
    </row>
    <row r="573">
      <c r="B573" s="66"/>
      <c r="F573" s="66"/>
      <c r="J573" s="66"/>
    </row>
    <row r="574">
      <c r="B574" s="66"/>
      <c r="F574" s="66"/>
      <c r="J574" s="66"/>
    </row>
    <row r="575">
      <c r="B575" s="66"/>
      <c r="F575" s="66"/>
      <c r="J575" s="66"/>
    </row>
    <row r="576">
      <c r="B576" s="66"/>
      <c r="F576" s="66"/>
      <c r="J576" s="66"/>
    </row>
    <row r="577">
      <c r="B577" s="66"/>
      <c r="F577" s="66"/>
      <c r="J577" s="66"/>
    </row>
    <row r="578">
      <c r="B578" s="66"/>
      <c r="F578" s="66"/>
      <c r="J578" s="66"/>
    </row>
    <row r="579">
      <c r="B579" s="66"/>
      <c r="F579" s="66"/>
      <c r="J579" s="66"/>
    </row>
    <row r="580">
      <c r="B580" s="66"/>
      <c r="F580" s="66"/>
      <c r="J580" s="66"/>
    </row>
    <row r="581">
      <c r="B581" s="66"/>
      <c r="F581" s="66"/>
      <c r="J581" s="66"/>
    </row>
    <row r="582">
      <c r="B582" s="66"/>
      <c r="F582" s="66"/>
      <c r="J582" s="66"/>
    </row>
    <row r="583">
      <c r="B583" s="66"/>
      <c r="F583" s="66"/>
      <c r="J583" s="66"/>
    </row>
    <row r="584">
      <c r="B584" s="66"/>
      <c r="F584" s="66"/>
      <c r="J584" s="66"/>
    </row>
    <row r="585">
      <c r="B585" s="66"/>
      <c r="F585" s="66"/>
      <c r="J585" s="66"/>
    </row>
    <row r="586">
      <c r="B586" s="66"/>
      <c r="F586" s="66"/>
      <c r="J586" s="66"/>
    </row>
    <row r="587">
      <c r="B587" s="66"/>
      <c r="F587" s="66"/>
      <c r="J587" s="66"/>
    </row>
    <row r="588">
      <c r="B588" s="66"/>
      <c r="F588" s="66"/>
      <c r="J588" s="66"/>
    </row>
    <row r="589">
      <c r="B589" s="66"/>
      <c r="F589" s="66"/>
      <c r="J589" s="66"/>
    </row>
    <row r="590">
      <c r="B590" s="66"/>
      <c r="F590" s="66"/>
      <c r="J590" s="66"/>
    </row>
    <row r="591">
      <c r="B591" s="66"/>
      <c r="F591" s="66"/>
      <c r="J591" s="66"/>
    </row>
    <row r="592">
      <c r="B592" s="66"/>
      <c r="F592" s="66"/>
      <c r="J592" s="66"/>
    </row>
    <row r="593">
      <c r="B593" s="66"/>
      <c r="F593" s="66"/>
      <c r="J593" s="66"/>
    </row>
    <row r="594">
      <c r="B594" s="66"/>
      <c r="F594" s="66"/>
      <c r="J594" s="66"/>
    </row>
    <row r="595">
      <c r="B595" s="66"/>
      <c r="F595" s="66"/>
      <c r="J595" s="66"/>
    </row>
    <row r="596">
      <c r="B596" s="66"/>
      <c r="F596" s="66"/>
      <c r="J596" s="66"/>
    </row>
    <row r="597">
      <c r="B597" s="66"/>
      <c r="F597" s="66"/>
      <c r="J597" s="66"/>
    </row>
    <row r="598">
      <c r="B598" s="66"/>
      <c r="F598" s="66"/>
      <c r="J598" s="66"/>
    </row>
    <row r="599">
      <c r="B599" s="66"/>
      <c r="F599" s="66"/>
      <c r="J599" s="66"/>
    </row>
    <row r="600">
      <c r="B600" s="66"/>
      <c r="F600" s="66"/>
      <c r="J600" s="66"/>
    </row>
    <row r="601">
      <c r="B601" s="66"/>
      <c r="F601" s="66"/>
      <c r="J601" s="66"/>
    </row>
    <row r="602">
      <c r="B602" s="66"/>
      <c r="F602" s="66"/>
      <c r="J602" s="66"/>
    </row>
    <row r="603">
      <c r="B603" s="66"/>
      <c r="F603" s="66"/>
      <c r="J603" s="66"/>
    </row>
    <row r="604">
      <c r="B604" s="66"/>
      <c r="F604" s="66"/>
      <c r="J604" s="66"/>
    </row>
    <row r="605">
      <c r="B605" s="66"/>
      <c r="F605" s="66"/>
      <c r="J605" s="66"/>
    </row>
    <row r="606">
      <c r="B606" s="66"/>
      <c r="F606" s="66"/>
      <c r="J606" s="66"/>
    </row>
    <row r="607">
      <c r="B607" s="66"/>
      <c r="F607" s="66"/>
      <c r="J607" s="66"/>
    </row>
    <row r="608">
      <c r="B608" s="66"/>
      <c r="F608" s="66"/>
      <c r="J608" s="66"/>
    </row>
    <row r="609">
      <c r="B609" s="66"/>
      <c r="F609" s="66"/>
      <c r="J609" s="66"/>
    </row>
    <row r="610">
      <c r="B610" s="66"/>
      <c r="F610" s="66"/>
      <c r="J610" s="66"/>
    </row>
    <row r="611">
      <c r="B611" s="66"/>
      <c r="F611" s="66"/>
      <c r="J611" s="66"/>
    </row>
    <row r="612">
      <c r="B612" s="66"/>
      <c r="F612" s="66"/>
      <c r="J612" s="66"/>
    </row>
    <row r="613">
      <c r="B613" s="66"/>
      <c r="F613" s="66"/>
      <c r="J613" s="66"/>
    </row>
    <row r="614">
      <c r="B614" s="66"/>
      <c r="F614" s="66"/>
      <c r="J614" s="66"/>
    </row>
    <row r="615">
      <c r="B615" s="66"/>
      <c r="F615" s="66"/>
      <c r="J615" s="66"/>
    </row>
    <row r="616">
      <c r="B616" s="66"/>
      <c r="F616" s="66"/>
      <c r="J616" s="66"/>
    </row>
    <row r="617">
      <c r="B617" s="66"/>
      <c r="F617" s="66"/>
      <c r="J617" s="66"/>
    </row>
    <row r="618">
      <c r="B618" s="66"/>
      <c r="F618" s="66"/>
      <c r="J618" s="66"/>
    </row>
    <row r="619">
      <c r="B619" s="66"/>
      <c r="F619" s="66"/>
      <c r="J619" s="66"/>
    </row>
    <row r="620">
      <c r="B620" s="66"/>
      <c r="F620" s="66"/>
      <c r="J620" s="66"/>
    </row>
    <row r="621">
      <c r="B621" s="66"/>
      <c r="F621" s="66"/>
      <c r="J621" s="66"/>
    </row>
    <row r="622">
      <c r="B622" s="66"/>
      <c r="F622" s="66"/>
      <c r="J622" s="66"/>
    </row>
    <row r="623">
      <c r="B623" s="66"/>
      <c r="F623" s="66"/>
      <c r="J623" s="66"/>
    </row>
    <row r="624">
      <c r="B624" s="66"/>
      <c r="F624" s="66"/>
      <c r="J624" s="66"/>
    </row>
    <row r="625">
      <c r="B625" s="66"/>
      <c r="F625" s="66"/>
      <c r="J625" s="66"/>
    </row>
    <row r="626">
      <c r="B626" s="66"/>
      <c r="F626" s="66"/>
      <c r="J626" s="66"/>
    </row>
    <row r="627">
      <c r="B627" s="66"/>
      <c r="F627" s="66"/>
      <c r="J627" s="66"/>
    </row>
    <row r="628">
      <c r="B628" s="66"/>
      <c r="F628" s="66"/>
      <c r="J628" s="66"/>
    </row>
    <row r="629">
      <c r="B629" s="66"/>
      <c r="F629" s="66"/>
      <c r="J629" s="66"/>
    </row>
    <row r="630">
      <c r="B630" s="66"/>
      <c r="F630" s="66"/>
      <c r="J630" s="66"/>
    </row>
    <row r="631">
      <c r="B631" s="66"/>
      <c r="F631" s="66"/>
      <c r="J631" s="66"/>
    </row>
    <row r="632">
      <c r="B632" s="66"/>
      <c r="F632" s="66"/>
      <c r="J632" s="66"/>
    </row>
    <row r="633">
      <c r="B633" s="66"/>
      <c r="F633" s="66"/>
      <c r="J633" s="66"/>
    </row>
    <row r="634">
      <c r="B634" s="66"/>
      <c r="F634" s="66"/>
      <c r="J634" s="66"/>
    </row>
    <row r="635">
      <c r="B635" s="66"/>
      <c r="F635" s="66"/>
      <c r="J635" s="66"/>
    </row>
    <row r="636">
      <c r="B636" s="66"/>
      <c r="F636" s="66"/>
      <c r="J636" s="66"/>
    </row>
    <row r="637">
      <c r="B637" s="66"/>
      <c r="F637" s="66"/>
      <c r="J637" s="66"/>
    </row>
    <row r="638">
      <c r="B638" s="66"/>
      <c r="F638" s="66"/>
      <c r="J638" s="66"/>
    </row>
    <row r="639">
      <c r="B639" s="66"/>
      <c r="F639" s="66"/>
      <c r="J639" s="66"/>
    </row>
    <row r="640">
      <c r="B640" s="66"/>
      <c r="F640" s="66"/>
      <c r="J640" s="66"/>
    </row>
    <row r="641">
      <c r="B641" s="66"/>
      <c r="F641" s="66"/>
      <c r="J641" s="66"/>
    </row>
    <row r="642">
      <c r="B642" s="66"/>
      <c r="F642" s="66"/>
      <c r="J642" s="66"/>
    </row>
    <row r="643">
      <c r="B643" s="66"/>
      <c r="F643" s="66"/>
      <c r="J643" s="66"/>
    </row>
    <row r="644">
      <c r="B644" s="66"/>
      <c r="F644" s="66"/>
      <c r="J644" s="66"/>
    </row>
    <row r="645">
      <c r="B645" s="66"/>
      <c r="F645" s="66"/>
      <c r="J645" s="66"/>
    </row>
    <row r="646">
      <c r="B646" s="66"/>
      <c r="F646" s="66"/>
      <c r="J646" s="66"/>
    </row>
    <row r="647">
      <c r="B647" s="66"/>
      <c r="F647" s="66"/>
      <c r="J647" s="66"/>
    </row>
    <row r="648">
      <c r="B648" s="66"/>
      <c r="F648" s="66"/>
      <c r="J648" s="66"/>
    </row>
    <row r="649">
      <c r="B649" s="66"/>
      <c r="F649" s="66"/>
      <c r="J649" s="66"/>
    </row>
    <row r="650">
      <c r="B650" s="66"/>
      <c r="F650" s="66"/>
      <c r="J650" s="66"/>
    </row>
    <row r="651">
      <c r="B651" s="66"/>
      <c r="F651" s="66"/>
      <c r="J651" s="66"/>
    </row>
    <row r="652">
      <c r="B652" s="66"/>
      <c r="F652" s="66"/>
      <c r="J652" s="66"/>
    </row>
    <row r="653">
      <c r="B653" s="66"/>
      <c r="F653" s="66"/>
      <c r="J653" s="66"/>
    </row>
    <row r="654">
      <c r="B654" s="66"/>
      <c r="F654" s="66"/>
      <c r="J654" s="66"/>
    </row>
    <row r="655">
      <c r="B655" s="66"/>
      <c r="F655" s="66"/>
      <c r="J655" s="66"/>
    </row>
    <row r="656">
      <c r="B656" s="66"/>
      <c r="F656" s="66"/>
      <c r="J656" s="66"/>
    </row>
    <row r="657">
      <c r="B657" s="66"/>
      <c r="F657" s="66"/>
      <c r="J657" s="66"/>
    </row>
    <row r="658">
      <c r="B658" s="66"/>
      <c r="F658" s="66"/>
      <c r="J658" s="66"/>
    </row>
    <row r="659">
      <c r="B659" s="66"/>
      <c r="F659" s="66"/>
      <c r="J659" s="66"/>
    </row>
    <row r="660">
      <c r="B660" s="66"/>
      <c r="F660" s="66"/>
      <c r="J660" s="66"/>
    </row>
    <row r="661">
      <c r="B661" s="66"/>
      <c r="F661" s="66"/>
      <c r="J661" s="66"/>
    </row>
    <row r="662">
      <c r="B662" s="66"/>
      <c r="F662" s="66"/>
      <c r="J662" s="66"/>
    </row>
    <row r="663">
      <c r="B663" s="66"/>
      <c r="F663" s="66"/>
      <c r="J663" s="66"/>
    </row>
    <row r="664">
      <c r="B664" s="66"/>
      <c r="F664" s="66"/>
      <c r="J664" s="66"/>
    </row>
    <row r="665">
      <c r="B665" s="66"/>
      <c r="F665" s="66"/>
      <c r="J665" s="66"/>
    </row>
    <row r="666">
      <c r="B666" s="66"/>
      <c r="F666" s="66"/>
      <c r="J666" s="66"/>
    </row>
    <row r="667">
      <c r="B667" s="66"/>
      <c r="F667" s="66"/>
      <c r="J667" s="66"/>
    </row>
    <row r="668">
      <c r="B668" s="66"/>
      <c r="F668" s="66"/>
      <c r="J668" s="66"/>
    </row>
    <row r="669">
      <c r="B669" s="66"/>
      <c r="F669" s="66"/>
      <c r="J669" s="66"/>
    </row>
    <row r="670">
      <c r="B670" s="66"/>
      <c r="F670" s="66"/>
      <c r="J670" s="66"/>
    </row>
    <row r="671">
      <c r="B671" s="66"/>
      <c r="F671" s="66"/>
      <c r="J671" s="66"/>
    </row>
    <row r="672">
      <c r="B672" s="66"/>
      <c r="F672" s="66"/>
      <c r="J672" s="66"/>
    </row>
    <row r="673">
      <c r="B673" s="66"/>
      <c r="F673" s="66"/>
      <c r="J673" s="66"/>
    </row>
    <row r="674">
      <c r="B674" s="66"/>
      <c r="F674" s="66"/>
      <c r="J674" s="66"/>
    </row>
    <row r="675">
      <c r="B675" s="66"/>
      <c r="F675" s="66"/>
      <c r="J675" s="66"/>
    </row>
    <row r="676">
      <c r="B676" s="66"/>
      <c r="F676" s="66"/>
      <c r="J676" s="66"/>
    </row>
    <row r="677">
      <c r="B677" s="66"/>
      <c r="F677" s="66"/>
      <c r="J677" s="66"/>
    </row>
    <row r="678">
      <c r="B678" s="66"/>
      <c r="F678" s="66"/>
      <c r="J678" s="66"/>
    </row>
    <row r="679">
      <c r="B679" s="66"/>
      <c r="F679" s="66"/>
      <c r="J679" s="66"/>
    </row>
    <row r="680">
      <c r="B680" s="66"/>
      <c r="F680" s="66"/>
      <c r="J680" s="66"/>
    </row>
    <row r="681">
      <c r="B681" s="66"/>
      <c r="F681" s="66"/>
      <c r="J681" s="66"/>
    </row>
    <row r="682">
      <c r="B682" s="66"/>
      <c r="F682" s="66"/>
      <c r="J682" s="66"/>
    </row>
    <row r="683">
      <c r="B683" s="66"/>
      <c r="F683" s="66"/>
      <c r="J683" s="66"/>
    </row>
    <row r="684">
      <c r="B684" s="66"/>
      <c r="F684" s="66"/>
      <c r="J684" s="66"/>
    </row>
    <row r="685">
      <c r="B685" s="66"/>
      <c r="F685" s="66"/>
      <c r="J685" s="66"/>
    </row>
    <row r="686">
      <c r="B686" s="66"/>
      <c r="F686" s="66"/>
      <c r="J686" s="66"/>
    </row>
    <row r="687">
      <c r="B687" s="66"/>
      <c r="F687" s="66"/>
      <c r="J687" s="66"/>
    </row>
    <row r="688">
      <c r="B688" s="66"/>
      <c r="F688" s="66"/>
      <c r="J688" s="66"/>
    </row>
    <row r="689">
      <c r="B689" s="66"/>
      <c r="F689" s="66"/>
      <c r="J689" s="66"/>
    </row>
    <row r="690">
      <c r="B690" s="66"/>
      <c r="F690" s="66"/>
      <c r="J690" s="66"/>
    </row>
    <row r="691">
      <c r="B691" s="66"/>
      <c r="F691" s="66"/>
      <c r="J691" s="66"/>
    </row>
    <row r="692">
      <c r="B692" s="66"/>
      <c r="F692" s="66"/>
      <c r="J692" s="66"/>
    </row>
    <row r="693">
      <c r="B693" s="66"/>
      <c r="F693" s="66"/>
      <c r="J693" s="66"/>
    </row>
    <row r="694">
      <c r="B694" s="66"/>
      <c r="F694" s="66"/>
      <c r="J694" s="66"/>
    </row>
    <row r="695">
      <c r="B695" s="66"/>
      <c r="F695" s="66"/>
      <c r="J695" s="66"/>
    </row>
    <row r="696">
      <c r="B696" s="66"/>
      <c r="F696" s="66"/>
      <c r="J696" s="66"/>
    </row>
    <row r="697">
      <c r="B697" s="66"/>
      <c r="F697" s="66"/>
      <c r="J697" s="66"/>
    </row>
    <row r="698">
      <c r="B698" s="66"/>
      <c r="F698" s="66"/>
      <c r="J698" s="66"/>
    </row>
    <row r="699">
      <c r="B699" s="66"/>
      <c r="F699" s="66"/>
      <c r="J699" s="66"/>
    </row>
    <row r="700">
      <c r="B700" s="66"/>
      <c r="F700" s="66"/>
      <c r="J700" s="66"/>
    </row>
    <row r="701">
      <c r="B701" s="66"/>
      <c r="F701" s="66"/>
      <c r="J701" s="66"/>
    </row>
    <row r="702">
      <c r="B702" s="66"/>
      <c r="F702" s="66"/>
      <c r="J702" s="66"/>
    </row>
    <row r="703">
      <c r="B703" s="66"/>
      <c r="F703" s="66"/>
      <c r="J703" s="66"/>
    </row>
    <row r="704">
      <c r="B704" s="66"/>
      <c r="F704" s="66"/>
      <c r="J704" s="66"/>
    </row>
    <row r="705">
      <c r="B705" s="66"/>
      <c r="F705" s="66"/>
      <c r="J705" s="66"/>
    </row>
    <row r="706">
      <c r="B706" s="66"/>
      <c r="F706" s="66"/>
      <c r="J706" s="66"/>
    </row>
    <row r="707">
      <c r="B707" s="66"/>
      <c r="F707" s="66"/>
      <c r="J707" s="66"/>
    </row>
    <row r="708">
      <c r="B708" s="66"/>
      <c r="F708" s="66"/>
      <c r="J708" s="66"/>
    </row>
    <row r="709">
      <c r="B709" s="66"/>
      <c r="F709" s="66"/>
      <c r="J709" s="66"/>
    </row>
    <row r="710">
      <c r="B710" s="66"/>
      <c r="F710" s="66"/>
      <c r="J710" s="66"/>
    </row>
    <row r="711">
      <c r="B711" s="66"/>
      <c r="F711" s="66"/>
      <c r="J711" s="66"/>
    </row>
    <row r="712">
      <c r="B712" s="66"/>
      <c r="F712" s="66"/>
      <c r="J712" s="66"/>
    </row>
    <row r="713">
      <c r="B713" s="66"/>
      <c r="F713" s="66"/>
      <c r="J713" s="66"/>
    </row>
    <row r="714">
      <c r="B714" s="66"/>
      <c r="F714" s="66"/>
      <c r="J714" s="66"/>
    </row>
    <row r="715">
      <c r="B715" s="66"/>
      <c r="F715" s="66"/>
      <c r="J715" s="66"/>
    </row>
    <row r="716">
      <c r="B716" s="66"/>
      <c r="F716" s="66"/>
      <c r="J716" s="66"/>
    </row>
    <row r="717">
      <c r="B717" s="66"/>
      <c r="F717" s="66"/>
      <c r="J717" s="66"/>
    </row>
    <row r="718">
      <c r="B718" s="66"/>
      <c r="F718" s="66"/>
      <c r="J718" s="66"/>
    </row>
    <row r="719">
      <c r="B719" s="66"/>
      <c r="F719" s="66"/>
      <c r="J719" s="66"/>
    </row>
    <row r="720">
      <c r="B720" s="66"/>
      <c r="F720" s="66"/>
      <c r="J720" s="66"/>
    </row>
    <row r="721">
      <c r="B721" s="66"/>
      <c r="F721" s="66"/>
      <c r="J721" s="66"/>
    </row>
    <row r="722">
      <c r="B722" s="66"/>
      <c r="F722" s="66"/>
      <c r="J722" s="66"/>
    </row>
    <row r="723">
      <c r="B723" s="66"/>
      <c r="F723" s="66"/>
      <c r="J723" s="66"/>
    </row>
    <row r="724">
      <c r="B724" s="66"/>
      <c r="F724" s="66"/>
      <c r="J724" s="66"/>
    </row>
    <row r="725">
      <c r="B725" s="66"/>
      <c r="F725" s="66"/>
      <c r="J725" s="66"/>
    </row>
    <row r="726">
      <c r="B726" s="66"/>
      <c r="F726" s="66"/>
      <c r="J726" s="66"/>
    </row>
    <row r="727">
      <c r="B727" s="66"/>
      <c r="F727" s="66"/>
      <c r="J727" s="66"/>
    </row>
    <row r="728">
      <c r="B728" s="66"/>
      <c r="F728" s="66"/>
      <c r="J728" s="66"/>
    </row>
    <row r="729">
      <c r="B729" s="66"/>
      <c r="F729" s="66"/>
      <c r="J729" s="66"/>
    </row>
    <row r="730">
      <c r="B730" s="66"/>
      <c r="F730" s="66"/>
      <c r="J730" s="66"/>
    </row>
    <row r="731">
      <c r="B731" s="66"/>
      <c r="F731" s="66"/>
      <c r="J731" s="66"/>
    </row>
    <row r="732">
      <c r="B732" s="66"/>
      <c r="F732" s="66"/>
      <c r="J732" s="66"/>
    </row>
    <row r="733">
      <c r="B733" s="66"/>
      <c r="F733" s="66"/>
      <c r="J733" s="66"/>
    </row>
    <row r="734">
      <c r="B734" s="66"/>
      <c r="F734" s="66"/>
      <c r="J734" s="66"/>
    </row>
    <row r="735">
      <c r="B735" s="66"/>
      <c r="F735" s="66"/>
      <c r="J735" s="66"/>
    </row>
    <row r="736">
      <c r="B736" s="66"/>
      <c r="F736" s="66"/>
      <c r="J736" s="66"/>
    </row>
    <row r="737">
      <c r="B737" s="66"/>
      <c r="F737" s="66"/>
      <c r="J737" s="66"/>
    </row>
    <row r="738">
      <c r="B738" s="66"/>
      <c r="F738" s="66"/>
      <c r="J738" s="66"/>
    </row>
    <row r="739">
      <c r="B739" s="66"/>
      <c r="F739" s="66"/>
      <c r="J739" s="66"/>
    </row>
    <row r="740">
      <c r="B740" s="66"/>
      <c r="F740" s="66"/>
      <c r="J740" s="66"/>
    </row>
    <row r="741">
      <c r="B741" s="66"/>
      <c r="F741" s="66"/>
      <c r="J741" s="66"/>
    </row>
    <row r="742">
      <c r="B742" s="66"/>
      <c r="F742" s="66"/>
      <c r="J742" s="66"/>
    </row>
    <row r="743">
      <c r="B743" s="66"/>
      <c r="F743" s="66"/>
      <c r="J743" s="66"/>
    </row>
    <row r="744">
      <c r="B744" s="66"/>
      <c r="F744" s="66"/>
      <c r="J744" s="66"/>
    </row>
    <row r="745">
      <c r="B745" s="66"/>
      <c r="F745" s="66"/>
      <c r="J745" s="66"/>
    </row>
    <row r="746">
      <c r="B746" s="66"/>
      <c r="F746" s="66"/>
      <c r="J746" s="66"/>
    </row>
    <row r="747">
      <c r="B747" s="66"/>
      <c r="F747" s="66"/>
      <c r="J747" s="66"/>
    </row>
    <row r="748">
      <c r="B748" s="66"/>
      <c r="F748" s="66"/>
      <c r="J748" s="66"/>
    </row>
    <row r="749">
      <c r="B749" s="66"/>
      <c r="F749" s="66"/>
      <c r="J749" s="66"/>
    </row>
    <row r="750">
      <c r="B750" s="66"/>
      <c r="F750" s="66"/>
      <c r="J750" s="66"/>
    </row>
    <row r="751">
      <c r="B751" s="66"/>
      <c r="F751" s="66"/>
      <c r="J751" s="66"/>
    </row>
    <row r="752">
      <c r="B752" s="66"/>
      <c r="F752" s="66"/>
      <c r="J752" s="66"/>
    </row>
    <row r="753">
      <c r="B753" s="66"/>
      <c r="F753" s="66"/>
      <c r="J753" s="66"/>
    </row>
    <row r="754">
      <c r="B754" s="66"/>
      <c r="F754" s="66"/>
      <c r="J754" s="66"/>
    </row>
    <row r="755">
      <c r="B755" s="66"/>
      <c r="F755" s="66"/>
      <c r="J755" s="66"/>
    </row>
    <row r="756">
      <c r="B756" s="66"/>
      <c r="F756" s="66"/>
      <c r="J756" s="66"/>
    </row>
    <row r="757">
      <c r="B757" s="66"/>
      <c r="F757" s="66"/>
      <c r="J757" s="66"/>
    </row>
    <row r="758">
      <c r="B758" s="66"/>
      <c r="F758" s="66"/>
      <c r="J758" s="66"/>
    </row>
    <row r="759">
      <c r="B759" s="66"/>
      <c r="F759" s="66"/>
      <c r="J759" s="66"/>
    </row>
    <row r="760">
      <c r="B760" s="66"/>
      <c r="F760" s="66"/>
      <c r="J760" s="66"/>
    </row>
    <row r="761">
      <c r="B761" s="66"/>
      <c r="F761" s="66"/>
      <c r="J761" s="66"/>
    </row>
    <row r="762">
      <c r="B762" s="66"/>
      <c r="F762" s="66"/>
      <c r="J762" s="66"/>
    </row>
    <row r="763">
      <c r="B763" s="66"/>
      <c r="F763" s="66"/>
      <c r="J763" s="66"/>
    </row>
    <row r="764">
      <c r="B764" s="66"/>
      <c r="F764" s="66"/>
      <c r="J764" s="66"/>
    </row>
    <row r="765">
      <c r="B765" s="66"/>
      <c r="F765" s="66"/>
      <c r="J765" s="66"/>
    </row>
    <row r="766">
      <c r="B766" s="66"/>
      <c r="F766" s="66"/>
      <c r="J766" s="66"/>
    </row>
    <row r="767">
      <c r="B767" s="66"/>
      <c r="F767" s="66"/>
      <c r="J767" s="66"/>
    </row>
    <row r="768">
      <c r="B768" s="66"/>
      <c r="F768" s="66"/>
      <c r="J768" s="66"/>
    </row>
    <row r="769">
      <c r="B769" s="66"/>
      <c r="F769" s="66"/>
      <c r="J769" s="66"/>
    </row>
    <row r="770">
      <c r="B770" s="66"/>
      <c r="F770" s="66"/>
      <c r="J770" s="66"/>
    </row>
    <row r="771">
      <c r="B771" s="66"/>
      <c r="F771" s="66"/>
      <c r="J771" s="66"/>
    </row>
    <row r="772">
      <c r="B772" s="66"/>
      <c r="F772" s="66"/>
      <c r="J772" s="66"/>
    </row>
    <row r="773">
      <c r="B773" s="66"/>
      <c r="F773" s="66"/>
      <c r="J773" s="66"/>
    </row>
    <row r="774">
      <c r="B774" s="66"/>
      <c r="F774" s="66"/>
      <c r="J774" s="66"/>
    </row>
    <row r="775">
      <c r="B775" s="66"/>
      <c r="F775" s="66"/>
      <c r="J775" s="66"/>
    </row>
    <row r="776">
      <c r="B776" s="66"/>
      <c r="F776" s="66"/>
      <c r="J776" s="66"/>
    </row>
    <row r="777">
      <c r="B777" s="66"/>
      <c r="F777" s="66"/>
      <c r="J777" s="66"/>
    </row>
    <row r="778">
      <c r="B778" s="66"/>
      <c r="F778" s="66"/>
      <c r="J778" s="66"/>
    </row>
    <row r="779">
      <c r="B779" s="66"/>
      <c r="F779" s="66"/>
      <c r="J779" s="66"/>
    </row>
    <row r="780">
      <c r="B780" s="66"/>
      <c r="F780" s="66"/>
      <c r="J780" s="66"/>
    </row>
    <row r="781">
      <c r="B781" s="66"/>
      <c r="F781" s="66"/>
      <c r="J781" s="66"/>
    </row>
    <row r="782">
      <c r="B782" s="66"/>
      <c r="F782" s="66"/>
      <c r="J782" s="66"/>
    </row>
    <row r="783">
      <c r="B783" s="66"/>
      <c r="F783" s="66"/>
      <c r="J783" s="66"/>
    </row>
    <row r="784">
      <c r="B784" s="66"/>
      <c r="F784" s="66"/>
      <c r="J784" s="66"/>
    </row>
    <row r="785">
      <c r="B785" s="66"/>
      <c r="F785" s="66"/>
      <c r="J785" s="66"/>
    </row>
    <row r="786">
      <c r="B786" s="66"/>
      <c r="F786" s="66"/>
      <c r="J786" s="66"/>
    </row>
    <row r="787">
      <c r="B787" s="66"/>
      <c r="F787" s="66"/>
      <c r="J787" s="66"/>
    </row>
    <row r="788">
      <c r="B788" s="66"/>
      <c r="F788" s="66"/>
      <c r="J788" s="66"/>
    </row>
    <row r="789">
      <c r="B789" s="66"/>
      <c r="F789" s="66"/>
      <c r="J789" s="66"/>
    </row>
    <row r="790">
      <c r="B790" s="66"/>
      <c r="F790" s="66"/>
      <c r="J790" s="66"/>
    </row>
    <row r="791">
      <c r="B791" s="66"/>
      <c r="F791" s="66"/>
      <c r="J791" s="66"/>
    </row>
    <row r="792">
      <c r="B792" s="66"/>
      <c r="F792" s="66"/>
      <c r="J792" s="66"/>
    </row>
    <row r="793">
      <c r="B793" s="66"/>
      <c r="F793" s="66"/>
      <c r="J793" s="66"/>
    </row>
    <row r="794">
      <c r="B794" s="66"/>
      <c r="F794" s="66"/>
      <c r="J794" s="66"/>
    </row>
    <row r="795">
      <c r="B795" s="66"/>
      <c r="F795" s="66"/>
      <c r="J795" s="66"/>
    </row>
    <row r="796">
      <c r="B796" s="66"/>
      <c r="F796" s="66"/>
      <c r="J796" s="66"/>
    </row>
    <row r="797">
      <c r="B797" s="66"/>
      <c r="F797" s="66"/>
      <c r="J797" s="66"/>
    </row>
    <row r="798">
      <c r="B798" s="66"/>
      <c r="F798" s="66"/>
      <c r="J798" s="66"/>
    </row>
    <row r="799">
      <c r="B799" s="66"/>
      <c r="F799" s="66"/>
      <c r="J799" s="66"/>
    </row>
    <row r="800">
      <c r="B800" s="66"/>
      <c r="F800" s="66"/>
      <c r="J800" s="66"/>
    </row>
    <row r="801">
      <c r="B801" s="66"/>
      <c r="F801" s="66"/>
      <c r="J801" s="66"/>
    </row>
    <row r="802">
      <c r="B802" s="66"/>
      <c r="F802" s="66"/>
      <c r="J802" s="66"/>
    </row>
    <row r="803">
      <c r="B803" s="66"/>
      <c r="F803" s="66"/>
      <c r="J803" s="66"/>
    </row>
    <row r="804">
      <c r="B804" s="66"/>
      <c r="F804" s="66"/>
      <c r="J804" s="66"/>
    </row>
    <row r="805">
      <c r="B805" s="66"/>
      <c r="F805" s="66"/>
      <c r="J805" s="66"/>
    </row>
    <row r="806">
      <c r="B806" s="66"/>
      <c r="F806" s="66"/>
      <c r="J806" s="66"/>
    </row>
    <row r="807">
      <c r="B807" s="66"/>
      <c r="F807" s="66"/>
      <c r="J807" s="66"/>
    </row>
    <row r="808">
      <c r="B808" s="66"/>
      <c r="F808" s="66"/>
      <c r="J808" s="66"/>
    </row>
    <row r="809">
      <c r="B809" s="66"/>
      <c r="F809" s="66"/>
      <c r="J809" s="66"/>
    </row>
    <row r="810">
      <c r="B810" s="66"/>
      <c r="F810" s="66"/>
      <c r="J810" s="66"/>
    </row>
    <row r="811">
      <c r="B811" s="66"/>
      <c r="F811" s="66"/>
      <c r="J811" s="66"/>
    </row>
    <row r="812">
      <c r="B812" s="66"/>
      <c r="F812" s="66"/>
      <c r="J812" s="66"/>
    </row>
    <row r="813">
      <c r="B813" s="66"/>
      <c r="F813" s="66"/>
      <c r="J813" s="66"/>
    </row>
    <row r="814">
      <c r="B814" s="66"/>
      <c r="F814" s="66"/>
      <c r="J814" s="66"/>
    </row>
    <row r="815">
      <c r="B815" s="66"/>
      <c r="F815" s="66"/>
      <c r="J815" s="66"/>
    </row>
    <row r="816">
      <c r="B816" s="66"/>
      <c r="F816" s="66"/>
      <c r="J816" s="66"/>
    </row>
    <row r="817">
      <c r="B817" s="66"/>
      <c r="F817" s="66"/>
      <c r="J817" s="66"/>
    </row>
    <row r="818">
      <c r="B818" s="66"/>
      <c r="F818" s="66"/>
      <c r="J818" s="66"/>
    </row>
    <row r="819">
      <c r="B819" s="66"/>
      <c r="F819" s="66"/>
      <c r="J819" s="66"/>
    </row>
    <row r="820">
      <c r="B820" s="66"/>
      <c r="F820" s="66"/>
      <c r="J820" s="66"/>
    </row>
    <row r="821">
      <c r="B821" s="66"/>
      <c r="F821" s="66"/>
      <c r="J821" s="66"/>
    </row>
    <row r="822">
      <c r="B822" s="66"/>
      <c r="F822" s="66"/>
      <c r="J822" s="66"/>
    </row>
    <row r="823">
      <c r="B823" s="66"/>
      <c r="F823" s="66"/>
      <c r="J823" s="66"/>
    </row>
    <row r="824">
      <c r="B824" s="66"/>
      <c r="F824" s="66"/>
      <c r="J824" s="66"/>
    </row>
    <row r="825">
      <c r="B825" s="66"/>
      <c r="F825" s="66"/>
      <c r="J825" s="66"/>
    </row>
    <row r="826">
      <c r="B826" s="66"/>
      <c r="F826" s="66"/>
      <c r="J826" s="66"/>
    </row>
    <row r="827">
      <c r="B827" s="66"/>
      <c r="F827" s="66"/>
      <c r="J827" s="66"/>
    </row>
    <row r="828">
      <c r="B828" s="66"/>
      <c r="F828" s="66"/>
      <c r="J828" s="66"/>
    </row>
    <row r="829">
      <c r="B829" s="66"/>
      <c r="F829" s="66"/>
      <c r="J829" s="66"/>
    </row>
    <row r="830">
      <c r="B830" s="66"/>
      <c r="F830" s="66"/>
      <c r="J830" s="66"/>
    </row>
    <row r="831">
      <c r="B831" s="66"/>
      <c r="F831" s="66"/>
      <c r="J831" s="66"/>
    </row>
    <row r="832">
      <c r="B832" s="66"/>
      <c r="F832" s="66"/>
      <c r="J832" s="66"/>
    </row>
    <row r="833">
      <c r="B833" s="66"/>
      <c r="F833" s="66"/>
      <c r="J833" s="66"/>
    </row>
    <row r="834">
      <c r="B834" s="66"/>
      <c r="F834" s="66"/>
      <c r="J834" s="66"/>
    </row>
    <row r="835">
      <c r="B835" s="66"/>
      <c r="F835" s="66"/>
      <c r="J835" s="66"/>
    </row>
    <row r="836">
      <c r="B836" s="66"/>
      <c r="F836" s="66"/>
      <c r="J836" s="66"/>
    </row>
    <row r="837">
      <c r="B837" s="66"/>
      <c r="F837" s="66"/>
      <c r="J837" s="66"/>
    </row>
    <row r="838">
      <c r="B838" s="66"/>
      <c r="F838" s="66"/>
      <c r="J838" s="66"/>
    </row>
    <row r="839">
      <c r="B839" s="66"/>
      <c r="F839" s="66"/>
      <c r="J839" s="66"/>
    </row>
    <row r="840">
      <c r="B840" s="66"/>
      <c r="F840" s="66"/>
      <c r="J840" s="66"/>
    </row>
    <row r="841">
      <c r="B841" s="66"/>
      <c r="F841" s="66"/>
      <c r="J841" s="66"/>
    </row>
    <row r="842">
      <c r="B842" s="66"/>
      <c r="F842" s="66"/>
      <c r="J842" s="66"/>
    </row>
    <row r="843">
      <c r="B843" s="66"/>
      <c r="F843" s="66"/>
      <c r="J843" s="66"/>
    </row>
    <row r="844">
      <c r="B844" s="66"/>
      <c r="F844" s="66"/>
      <c r="J844" s="66"/>
    </row>
    <row r="845">
      <c r="B845" s="66"/>
      <c r="F845" s="66"/>
      <c r="J845" s="66"/>
    </row>
    <row r="846">
      <c r="B846" s="66"/>
      <c r="F846" s="66"/>
      <c r="J846" s="66"/>
    </row>
    <row r="847">
      <c r="B847" s="66"/>
      <c r="F847" s="66"/>
      <c r="J847" s="66"/>
    </row>
    <row r="848">
      <c r="B848" s="66"/>
      <c r="F848" s="66"/>
      <c r="J848" s="66"/>
    </row>
    <row r="849">
      <c r="B849" s="66"/>
      <c r="F849" s="66"/>
      <c r="J849" s="66"/>
    </row>
    <row r="850">
      <c r="B850" s="66"/>
      <c r="F850" s="66"/>
      <c r="J850" s="66"/>
    </row>
    <row r="851">
      <c r="B851" s="66"/>
      <c r="F851" s="66"/>
      <c r="J851" s="66"/>
    </row>
    <row r="852">
      <c r="B852" s="66"/>
      <c r="F852" s="66"/>
      <c r="J852" s="66"/>
    </row>
    <row r="853">
      <c r="B853" s="66"/>
      <c r="F853" s="66"/>
      <c r="J853" s="66"/>
    </row>
    <row r="854">
      <c r="B854" s="66"/>
      <c r="F854" s="66"/>
      <c r="J854" s="66"/>
    </row>
    <row r="855">
      <c r="B855" s="66"/>
      <c r="F855" s="66"/>
      <c r="J855" s="66"/>
    </row>
    <row r="856">
      <c r="B856" s="66"/>
      <c r="F856" s="66"/>
      <c r="J856" s="66"/>
    </row>
    <row r="857">
      <c r="B857" s="66"/>
      <c r="F857" s="66"/>
      <c r="J857" s="66"/>
    </row>
    <row r="858">
      <c r="B858" s="66"/>
      <c r="F858" s="66"/>
      <c r="J858" s="66"/>
    </row>
    <row r="859">
      <c r="B859" s="66"/>
      <c r="F859" s="66"/>
      <c r="J859" s="66"/>
    </row>
    <row r="860">
      <c r="B860" s="66"/>
      <c r="F860" s="66"/>
      <c r="J860" s="66"/>
    </row>
    <row r="861">
      <c r="B861" s="66"/>
      <c r="F861" s="66"/>
      <c r="J861" s="66"/>
    </row>
    <row r="862">
      <c r="B862" s="66"/>
      <c r="F862" s="66"/>
      <c r="J862" s="66"/>
    </row>
    <row r="863">
      <c r="B863" s="66"/>
      <c r="F863" s="66"/>
      <c r="J863" s="66"/>
    </row>
    <row r="864">
      <c r="B864" s="66"/>
      <c r="F864" s="66"/>
      <c r="J864" s="66"/>
    </row>
    <row r="865">
      <c r="B865" s="66"/>
      <c r="F865" s="66"/>
      <c r="J865" s="66"/>
    </row>
    <row r="866">
      <c r="B866" s="66"/>
      <c r="F866" s="66"/>
      <c r="J866" s="66"/>
    </row>
    <row r="867">
      <c r="B867" s="66"/>
      <c r="F867" s="66"/>
      <c r="J867" s="66"/>
    </row>
    <row r="868">
      <c r="B868" s="66"/>
      <c r="F868" s="66"/>
      <c r="J868" s="66"/>
    </row>
    <row r="869">
      <c r="B869" s="66"/>
      <c r="F869" s="66"/>
      <c r="J869" s="66"/>
    </row>
    <row r="870">
      <c r="B870" s="66"/>
      <c r="F870" s="66"/>
      <c r="J870" s="66"/>
    </row>
    <row r="871">
      <c r="B871" s="66"/>
      <c r="F871" s="66"/>
      <c r="J871" s="66"/>
    </row>
    <row r="872">
      <c r="B872" s="66"/>
      <c r="F872" s="66"/>
      <c r="J872" s="66"/>
    </row>
    <row r="873">
      <c r="B873" s="66"/>
      <c r="F873" s="66"/>
      <c r="J873" s="66"/>
    </row>
    <row r="874">
      <c r="B874" s="66"/>
      <c r="F874" s="66"/>
      <c r="J874" s="66"/>
    </row>
    <row r="875">
      <c r="B875" s="66"/>
      <c r="F875" s="66"/>
      <c r="J875" s="66"/>
    </row>
    <row r="876">
      <c r="B876" s="66"/>
      <c r="F876" s="66"/>
      <c r="J876" s="66"/>
    </row>
    <row r="877">
      <c r="B877" s="66"/>
      <c r="F877" s="66"/>
      <c r="J877" s="66"/>
    </row>
    <row r="878">
      <c r="B878" s="66"/>
      <c r="F878" s="66"/>
      <c r="J878" s="66"/>
    </row>
    <row r="879">
      <c r="B879" s="66"/>
      <c r="F879" s="66"/>
      <c r="J879" s="66"/>
    </row>
    <row r="880">
      <c r="B880" s="66"/>
      <c r="F880" s="66"/>
      <c r="J880" s="66"/>
    </row>
    <row r="881">
      <c r="B881" s="66"/>
      <c r="F881" s="66"/>
      <c r="J881" s="66"/>
    </row>
    <row r="882">
      <c r="B882" s="66"/>
      <c r="F882" s="66"/>
      <c r="J882" s="66"/>
    </row>
    <row r="883">
      <c r="B883" s="66"/>
      <c r="F883" s="66"/>
      <c r="J883" s="66"/>
    </row>
    <row r="884">
      <c r="B884" s="66"/>
      <c r="F884" s="66"/>
      <c r="J884" s="66"/>
    </row>
    <row r="885">
      <c r="B885" s="66"/>
      <c r="F885" s="66"/>
      <c r="J885" s="66"/>
    </row>
    <row r="886">
      <c r="B886" s="66"/>
      <c r="F886" s="66"/>
      <c r="J886" s="66"/>
    </row>
    <row r="887">
      <c r="B887" s="66"/>
      <c r="F887" s="66"/>
      <c r="J887" s="66"/>
    </row>
    <row r="888">
      <c r="B888" s="66"/>
      <c r="F888" s="66"/>
      <c r="J888" s="66"/>
    </row>
    <row r="889">
      <c r="B889" s="66"/>
      <c r="F889" s="66"/>
      <c r="J889" s="66"/>
    </row>
    <row r="890">
      <c r="B890" s="66"/>
      <c r="F890" s="66"/>
      <c r="J890" s="66"/>
    </row>
    <row r="891">
      <c r="B891" s="66"/>
      <c r="F891" s="66"/>
      <c r="J891" s="66"/>
    </row>
    <row r="892">
      <c r="B892" s="66"/>
      <c r="F892" s="66"/>
      <c r="J892" s="66"/>
    </row>
    <row r="893">
      <c r="B893" s="66"/>
      <c r="F893" s="66"/>
      <c r="J893" s="66"/>
    </row>
    <row r="894">
      <c r="B894" s="66"/>
      <c r="F894" s="66"/>
      <c r="J894" s="66"/>
    </row>
    <row r="895">
      <c r="B895" s="66"/>
      <c r="F895" s="66"/>
      <c r="J895" s="66"/>
    </row>
    <row r="896">
      <c r="B896" s="66"/>
      <c r="F896" s="66"/>
      <c r="J896" s="66"/>
    </row>
    <row r="897">
      <c r="B897" s="66"/>
      <c r="F897" s="66"/>
      <c r="J897" s="66"/>
    </row>
    <row r="898">
      <c r="B898" s="66"/>
      <c r="F898" s="66"/>
      <c r="J898" s="66"/>
    </row>
    <row r="899">
      <c r="B899" s="66"/>
      <c r="F899" s="66"/>
      <c r="J899" s="66"/>
    </row>
    <row r="900">
      <c r="B900" s="66"/>
      <c r="F900" s="66"/>
      <c r="J900" s="66"/>
    </row>
    <row r="901">
      <c r="B901" s="66"/>
      <c r="F901" s="66"/>
      <c r="J901" s="66"/>
    </row>
    <row r="902">
      <c r="B902" s="66"/>
      <c r="F902" s="66"/>
      <c r="J902" s="66"/>
    </row>
    <row r="903">
      <c r="B903" s="66"/>
      <c r="F903" s="66"/>
      <c r="J903" s="66"/>
    </row>
    <row r="904">
      <c r="B904" s="66"/>
      <c r="F904" s="66"/>
      <c r="J904" s="66"/>
    </row>
    <row r="905">
      <c r="B905" s="66"/>
      <c r="F905" s="66"/>
      <c r="J905" s="66"/>
    </row>
    <row r="906">
      <c r="B906" s="66"/>
      <c r="F906" s="66"/>
      <c r="J906" s="66"/>
    </row>
    <row r="907">
      <c r="B907" s="66"/>
      <c r="F907" s="66"/>
      <c r="J907" s="66"/>
    </row>
    <row r="908">
      <c r="B908" s="66"/>
      <c r="F908" s="66"/>
      <c r="J908" s="66"/>
    </row>
    <row r="909">
      <c r="B909" s="66"/>
      <c r="F909" s="66"/>
      <c r="J909" s="66"/>
    </row>
    <row r="910">
      <c r="B910" s="66"/>
      <c r="F910" s="66"/>
      <c r="J910" s="66"/>
    </row>
    <row r="911">
      <c r="B911" s="66"/>
      <c r="F911" s="66"/>
      <c r="J911" s="66"/>
    </row>
    <row r="912">
      <c r="B912" s="66"/>
      <c r="F912" s="66"/>
      <c r="J912" s="66"/>
    </row>
    <row r="913">
      <c r="B913" s="66"/>
      <c r="F913" s="66"/>
      <c r="J913" s="66"/>
    </row>
    <row r="914">
      <c r="B914" s="66"/>
      <c r="F914" s="66"/>
      <c r="J914" s="66"/>
    </row>
    <row r="915">
      <c r="B915" s="66"/>
      <c r="F915" s="66"/>
      <c r="J915" s="66"/>
    </row>
    <row r="916">
      <c r="B916" s="66"/>
      <c r="F916" s="66"/>
      <c r="J916" s="66"/>
    </row>
    <row r="917">
      <c r="B917" s="66"/>
      <c r="F917" s="66"/>
      <c r="J917" s="66"/>
    </row>
    <row r="918">
      <c r="B918" s="66"/>
      <c r="F918" s="66"/>
      <c r="J918" s="66"/>
    </row>
    <row r="919">
      <c r="B919" s="66"/>
      <c r="F919" s="66"/>
      <c r="J919" s="66"/>
    </row>
    <row r="920">
      <c r="B920" s="66"/>
      <c r="F920" s="66"/>
      <c r="J920" s="66"/>
    </row>
    <row r="921">
      <c r="B921" s="66"/>
      <c r="F921" s="66"/>
      <c r="J921" s="66"/>
    </row>
    <row r="922">
      <c r="B922" s="66"/>
      <c r="F922" s="66"/>
      <c r="J922" s="66"/>
    </row>
    <row r="923">
      <c r="B923" s="66"/>
      <c r="F923" s="66"/>
      <c r="J923" s="66"/>
    </row>
    <row r="924">
      <c r="B924" s="66"/>
      <c r="F924" s="66"/>
      <c r="J924" s="66"/>
    </row>
    <row r="925">
      <c r="B925" s="66"/>
      <c r="F925" s="66"/>
      <c r="J925" s="66"/>
    </row>
    <row r="926">
      <c r="B926" s="66"/>
      <c r="F926" s="66"/>
      <c r="J926" s="66"/>
    </row>
    <row r="927">
      <c r="B927" s="66"/>
      <c r="F927" s="66"/>
      <c r="J927" s="66"/>
    </row>
    <row r="928">
      <c r="B928" s="66"/>
      <c r="F928" s="66"/>
      <c r="J928" s="66"/>
    </row>
    <row r="929">
      <c r="B929" s="66"/>
      <c r="F929" s="66"/>
      <c r="J929" s="66"/>
    </row>
    <row r="930">
      <c r="B930" s="66"/>
      <c r="F930" s="66"/>
      <c r="J930" s="66"/>
    </row>
    <row r="931">
      <c r="B931" s="66"/>
      <c r="F931" s="66"/>
      <c r="J931" s="66"/>
    </row>
    <row r="932">
      <c r="B932" s="66"/>
      <c r="F932" s="66"/>
      <c r="J932" s="66"/>
    </row>
    <row r="933">
      <c r="B933" s="66"/>
      <c r="F933" s="66"/>
      <c r="J933" s="66"/>
    </row>
    <row r="934">
      <c r="B934" s="66"/>
      <c r="F934" s="66"/>
      <c r="J934" s="66"/>
    </row>
    <row r="935">
      <c r="B935" s="66"/>
      <c r="F935" s="66"/>
      <c r="J935" s="66"/>
    </row>
    <row r="936">
      <c r="B936" s="66"/>
      <c r="F936" s="66"/>
      <c r="J936" s="66"/>
    </row>
    <row r="937">
      <c r="B937" s="66"/>
      <c r="F937" s="66"/>
      <c r="J937" s="66"/>
    </row>
    <row r="938">
      <c r="B938" s="66"/>
      <c r="F938" s="66"/>
      <c r="J938" s="66"/>
    </row>
    <row r="939">
      <c r="B939" s="66"/>
      <c r="F939" s="66"/>
      <c r="J939" s="66"/>
    </row>
    <row r="940">
      <c r="B940" s="66"/>
      <c r="F940" s="66"/>
      <c r="J940" s="66"/>
    </row>
    <row r="941">
      <c r="B941" s="66"/>
      <c r="F941" s="66"/>
      <c r="J941" s="66"/>
    </row>
    <row r="942">
      <c r="B942" s="66"/>
      <c r="F942" s="66"/>
      <c r="J942" s="66"/>
    </row>
    <row r="943">
      <c r="B943" s="66"/>
      <c r="F943" s="66"/>
      <c r="J943" s="66"/>
    </row>
    <row r="944">
      <c r="B944" s="66"/>
      <c r="F944" s="66"/>
      <c r="J944" s="66"/>
    </row>
    <row r="945">
      <c r="B945" s="66"/>
      <c r="F945" s="66"/>
      <c r="J945" s="66"/>
    </row>
    <row r="946">
      <c r="B946" s="66"/>
      <c r="F946" s="66"/>
      <c r="J946" s="66"/>
    </row>
    <row r="947">
      <c r="B947" s="66"/>
      <c r="F947" s="66"/>
      <c r="J947" s="66"/>
    </row>
    <row r="948">
      <c r="B948" s="66"/>
      <c r="F948" s="66"/>
      <c r="J948" s="66"/>
    </row>
    <row r="949">
      <c r="B949" s="66"/>
      <c r="F949" s="66"/>
      <c r="J949" s="66"/>
    </row>
    <row r="950">
      <c r="B950" s="66"/>
      <c r="F950" s="66"/>
      <c r="J950" s="66"/>
    </row>
    <row r="951">
      <c r="B951" s="66"/>
      <c r="F951" s="66"/>
      <c r="J951" s="66"/>
    </row>
    <row r="952">
      <c r="B952" s="66"/>
      <c r="F952" s="66"/>
      <c r="J952" s="66"/>
    </row>
    <row r="953">
      <c r="B953" s="66"/>
      <c r="F953" s="66"/>
      <c r="J953" s="66"/>
    </row>
    <row r="954">
      <c r="B954" s="66"/>
      <c r="F954" s="66"/>
      <c r="J954" s="66"/>
    </row>
    <row r="955">
      <c r="B955" s="66"/>
      <c r="F955" s="66"/>
      <c r="J955" s="66"/>
    </row>
    <row r="956">
      <c r="B956" s="66"/>
      <c r="F956" s="66"/>
      <c r="J956" s="66"/>
    </row>
    <row r="957">
      <c r="B957" s="66"/>
      <c r="F957" s="66"/>
      <c r="J957" s="66"/>
    </row>
    <row r="958">
      <c r="B958" s="66"/>
      <c r="F958" s="66"/>
      <c r="J958" s="66"/>
    </row>
    <row r="959">
      <c r="B959" s="66"/>
      <c r="F959" s="66"/>
      <c r="J959" s="66"/>
    </row>
    <row r="960">
      <c r="B960" s="66"/>
      <c r="F960" s="66"/>
      <c r="J960" s="66"/>
    </row>
    <row r="961">
      <c r="B961" s="66"/>
      <c r="F961" s="66"/>
      <c r="J961" s="66"/>
    </row>
    <row r="962">
      <c r="B962" s="66"/>
      <c r="F962" s="66"/>
      <c r="J962" s="66"/>
    </row>
    <row r="963">
      <c r="B963" s="66"/>
      <c r="F963" s="66"/>
      <c r="J963" s="66"/>
    </row>
    <row r="964">
      <c r="B964" s="66"/>
      <c r="F964" s="66"/>
      <c r="J964" s="66"/>
    </row>
    <row r="965">
      <c r="B965" s="66"/>
      <c r="F965" s="66"/>
      <c r="J965" s="66"/>
    </row>
    <row r="966">
      <c r="B966" s="66"/>
      <c r="F966" s="66"/>
      <c r="J966" s="66"/>
    </row>
    <row r="967">
      <c r="B967" s="66"/>
      <c r="F967" s="66"/>
      <c r="J967" s="66"/>
    </row>
    <row r="968">
      <c r="B968" s="66"/>
      <c r="F968" s="66"/>
      <c r="J968" s="66"/>
    </row>
    <row r="969">
      <c r="B969" s="66"/>
      <c r="F969" s="66"/>
      <c r="J969" s="66"/>
    </row>
    <row r="970">
      <c r="B970" s="66"/>
      <c r="F970" s="66"/>
      <c r="J970" s="66"/>
    </row>
    <row r="971">
      <c r="B971" s="66"/>
      <c r="F971" s="66"/>
      <c r="J971" s="66"/>
    </row>
    <row r="972">
      <c r="B972" s="66"/>
      <c r="F972" s="66"/>
      <c r="J972" s="66"/>
    </row>
    <row r="973">
      <c r="B973" s="66"/>
      <c r="F973" s="66"/>
      <c r="J973" s="66"/>
    </row>
    <row r="974">
      <c r="B974" s="66"/>
      <c r="F974" s="66"/>
      <c r="J974" s="66"/>
    </row>
    <row r="975">
      <c r="B975" s="66"/>
      <c r="F975" s="66"/>
      <c r="J975" s="66"/>
    </row>
    <row r="976">
      <c r="B976" s="66"/>
      <c r="F976" s="66"/>
      <c r="J976" s="66"/>
    </row>
    <row r="977">
      <c r="B977" s="66"/>
      <c r="F977" s="66"/>
      <c r="J977" s="66"/>
    </row>
    <row r="978">
      <c r="B978" s="66"/>
      <c r="F978" s="66"/>
      <c r="J978" s="66"/>
    </row>
    <row r="979">
      <c r="B979" s="66"/>
      <c r="F979" s="66"/>
      <c r="J979" s="66"/>
    </row>
    <row r="980">
      <c r="B980" s="66"/>
      <c r="F980" s="66"/>
      <c r="J980" s="66"/>
    </row>
    <row r="981">
      <c r="B981" s="66"/>
      <c r="F981" s="66"/>
      <c r="J981" s="66"/>
    </row>
    <row r="982">
      <c r="B982" s="66"/>
      <c r="F982" s="66"/>
      <c r="J982" s="66"/>
    </row>
    <row r="983">
      <c r="B983" s="66"/>
      <c r="F983" s="66"/>
      <c r="J983" s="66"/>
    </row>
    <row r="984">
      <c r="B984" s="66"/>
      <c r="F984" s="66"/>
      <c r="J984" s="66"/>
    </row>
    <row r="985">
      <c r="B985" s="66"/>
      <c r="F985" s="66"/>
      <c r="J985" s="66"/>
    </row>
    <row r="986">
      <c r="B986" s="66"/>
      <c r="F986" s="66"/>
      <c r="J986" s="66"/>
    </row>
    <row r="987">
      <c r="B987" s="66"/>
      <c r="F987" s="66"/>
      <c r="J987" s="66"/>
    </row>
    <row r="988">
      <c r="B988" s="66"/>
      <c r="F988" s="66"/>
      <c r="J988" s="66"/>
    </row>
    <row r="989">
      <c r="B989" s="66"/>
      <c r="F989" s="66"/>
      <c r="J989" s="66"/>
    </row>
    <row r="990">
      <c r="B990" s="66"/>
      <c r="F990" s="66"/>
      <c r="J990" s="66"/>
    </row>
    <row r="991">
      <c r="B991" s="66"/>
      <c r="F991" s="66"/>
      <c r="J991" s="66"/>
    </row>
    <row r="992">
      <c r="B992" s="66"/>
      <c r="F992" s="66"/>
      <c r="J992" s="66"/>
    </row>
    <row r="993">
      <c r="B993" s="66"/>
      <c r="F993" s="66"/>
      <c r="J993" s="66"/>
    </row>
    <row r="994">
      <c r="B994" s="66"/>
      <c r="F994" s="66"/>
      <c r="J994" s="66"/>
    </row>
    <row r="995">
      <c r="B995" s="66"/>
      <c r="F995" s="66"/>
      <c r="J995" s="66"/>
    </row>
    <row r="996">
      <c r="B996" s="66"/>
      <c r="F996" s="66"/>
      <c r="J996" s="66"/>
    </row>
    <row r="997">
      <c r="B997" s="66"/>
      <c r="F997" s="66"/>
      <c r="J997" s="66"/>
    </row>
    <row r="998">
      <c r="B998" s="66"/>
      <c r="F998" s="66"/>
      <c r="J998" s="66"/>
    </row>
    <row r="999">
      <c r="B999" s="66"/>
      <c r="F999" s="66"/>
      <c r="J999" s="66"/>
    </row>
    <row r="1000">
      <c r="B1000" s="66"/>
      <c r="F1000" s="66"/>
      <c r="J1000" s="66"/>
    </row>
    <row r="1001">
      <c r="B1001" s="66"/>
      <c r="F1001" s="66"/>
      <c r="J1001" s="66"/>
    </row>
    <row r="1002">
      <c r="B1002" s="66"/>
      <c r="F1002" s="66"/>
      <c r="J1002" s="66"/>
    </row>
  </sheetData>
  <mergeCells count="2">
    <mergeCell ref="A1:D1"/>
    <mergeCell ref="E1:L1"/>
  </mergeCells>
  <conditionalFormatting sqref="F4:F1002">
    <cfRule type="containsText" dxfId="0" priority="1" operator="containsText" text="Closed-Won">
      <formula>NOT(ISERROR(SEARCH(("Closed-Won"),(F4))))</formula>
    </cfRule>
  </conditionalFormatting>
  <conditionalFormatting sqref="F4:F1002">
    <cfRule type="containsText" dxfId="1" priority="2" operator="containsText" text="Closed-Lost">
      <formula>NOT(ISERROR(SEARCH(("Closed-Lost"),(F4))))</formula>
    </cfRule>
  </conditionalFormatting>
  <dataValidations>
    <dataValidation type="list" allowBlank="1" sqref="B4:B1002">
      <formula1>'SALES TEAM DATA'!$B$5:$B$9</formula1>
    </dataValidation>
    <dataValidation type="list" allowBlank="1" sqref="J4:J1002">
      <formula1>'SALES TEAM DATA'!$B$28:$B$33</formula1>
    </dataValidation>
    <dataValidation type="list" allowBlank="1" sqref="F4:F1002">
      <formula1>'SALES TEAM DATA'!$C$15:$C$22</formula1>
    </dataValidation>
  </dataValidations>
  <drawing r:id="rId1"/>
</worksheet>
</file>